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rics365.sharepoint.com/teams/Standardspublishing/Shared Documents/1 Live projects/Construction/NRM 3rd edition/Editorial/7 Final files/"/>
    </mc:Choice>
  </mc:AlternateContent>
  <xr:revisionPtr revIDLastSave="152" documentId="8_{9C675C7F-20F3-411C-9CFC-919A3241A757}" xr6:coauthVersionLast="47" xr6:coauthVersionMax="47" xr10:uidLastSave="{BF82C991-4459-41E3-87A5-AF270327C94D}"/>
  <bookViews>
    <workbookView xWindow="-96" yWindow="-96" windowWidth="23232" windowHeight="12552" tabRatio="612" firstSheet="1" activeTab="1" xr2:uid="{BC208E51-A297-4599-A4EF-B2F869BF43E8}"/>
  </bookViews>
  <sheets>
    <sheet name="Model Production Delivery Table" sheetId="18" r:id="rId1"/>
    <sheet name="NRM 3 Logic and levels Table " sheetId="13" r:id="rId2"/>
    <sheet name="Supplementary lists" sheetId="6" r:id="rId3"/>
  </sheets>
  <definedNames>
    <definedName name="_xlnm._FilterDatabase" localSheetId="1" hidden="1">'NRM 3 Logic and levels Table '!$B$6:$P$1225</definedName>
    <definedName name="_xlnm._FilterDatabase" localSheetId="2" hidden="1">'Supplementary lists'!$A$9:$E$223</definedName>
    <definedName name="surv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<sst xmlns="http://schemas.openxmlformats.org/spreadsheetml/2006/main" count="8211" uniqueCount="3820">
  <si>
    <t>C
O
D
E</t>
  </si>
  <si>
    <t>NRM 3
 CODE</t>
  </si>
  <si>
    <t>Level</t>
  </si>
  <si>
    <t>Toxic or hazardous contaminated material treatment</t>
  </si>
  <si>
    <t>Toxic or hazardous material removal</t>
  </si>
  <si>
    <t>0.1.1.1</t>
  </si>
  <si>
    <t>0.1.1.2</t>
  </si>
  <si>
    <t>0.1.1.3</t>
  </si>
  <si>
    <t>Safe disposal (included with items 1 to 3)</t>
  </si>
  <si>
    <t>0.1.1.4</t>
  </si>
  <si>
    <t xml:space="preserve"> </t>
  </si>
  <si>
    <t>Contaminated land</t>
  </si>
  <si>
    <t>N/A</t>
  </si>
  <si>
    <t>Not covered by NRM 3</t>
  </si>
  <si>
    <t>0.1.2</t>
  </si>
  <si>
    <t>Eradication of plant growth</t>
  </si>
  <si>
    <t>Taken elsewhere</t>
  </si>
  <si>
    <t>0.1.3.1</t>
  </si>
  <si>
    <t>0.1.3.2</t>
  </si>
  <si>
    <t>Demolition works</t>
  </si>
  <si>
    <t>Soft strip works</t>
  </si>
  <si>
    <t>Temporary support to adjacent structures</t>
  </si>
  <si>
    <t>Specialist groundworks</t>
  </si>
  <si>
    <t>Site dewatering and pumping</t>
  </si>
  <si>
    <t xml:space="preserve">Site dewatering </t>
  </si>
  <si>
    <t xml:space="preserve">Forming well points and well point equipment </t>
  </si>
  <si>
    <t>0.4.1.1.1</t>
  </si>
  <si>
    <t>Drain tubes and ring mains</t>
  </si>
  <si>
    <t>0.4.1.1.3</t>
  </si>
  <si>
    <t>Sumps</t>
  </si>
  <si>
    <t>0.4.1.1.4</t>
  </si>
  <si>
    <t>Pumps</t>
  </si>
  <si>
    <t>0.4.1.1.5</t>
  </si>
  <si>
    <t>Soil stabilisation measures</t>
  </si>
  <si>
    <t>Ground gas venting measures</t>
  </si>
  <si>
    <t>Gas venting measures</t>
  </si>
  <si>
    <t>0.4.3.1.1</t>
  </si>
  <si>
    <t>Radon sumps</t>
  </si>
  <si>
    <t>0.4.3.1.2</t>
  </si>
  <si>
    <t>Vent pipes</t>
  </si>
  <si>
    <t>0.4.3.1.3</t>
  </si>
  <si>
    <t>Temporary diversion works</t>
  </si>
  <si>
    <t>Temporary diversion to services</t>
  </si>
  <si>
    <t>Temporary diversion of waterways</t>
  </si>
  <si>
    <t>Extraordinary site investigation works</t>
  </si>
  <si>
    <t>Archaeological investigation</t>
  </si>
  <si>
    <t>Reptile/wildlife mitigation measures</t>
  </si>
  <si>
    <t>Other extraordinary site investigation works</t>
  </si>
  <si>
    <t xml:space="preserve">Physical site investigation works
</t>
  </si>
  <si>
    <t>Extraordinary site investigation measures</t>
  </si>
  <si>
    <t>0.6.3.1.1</t>
  </si>
  <si>
    <t>0.6.3.2.2</t>
  </si>
  <si>
    <t>Substructure</t>
  </si>
  <si>
    <t>Filling cavities</t>
  </si>
  <si>
    <t>Thermal insulation to cavities</t>
  </si>
  <si>
    <t>Damp proofing courses</t>
  </si>
  <si>
    <t>Specialist foundations</t>
  </si>
  <si>
    <t>Underpinning works</t>
  </si>
  <si>
    <t>Monitoring subsidence</t>
  </si>
  <si>
    <t>1.1.2.14.1</t>
  </si>
  <si>
    <t>Lowest floor construction</t>
  </si>
  <si>
    <t xml:space="preserve">Not covered by NRM3
</t>
  </si>
  <si>
    <t xml:space="preserve">Design joints </t>
  </si>
  <si>
    <t>1.1.3.6.22</t>
  </si>
  <si>
    <t>Gullies, floor outlets</t>
  </si>
  <si>
    <t>Floor outlets</t>
  </si>
  <si>
    <t>1.1.3.8.29</t>
  </si>
  <si>
    <t>Prefabricated floor channels</t>
  </si>
  <si>
    <t>1.1.3.8.30</t>
  </si>
  <si>
    <t>Internal manholes</t>
  </si>
  <si>
    <t>1.1.3.9.28</t>
  </si>
  <si>
    <t>Basement excavation</t>
  </si>
  <si>
    <t>Basement retaining walls</t>
  </si>
  <si>
    <t xml:space="preserve">Basement retaining walls </t>
  </si>
  <si>
    <t>Instrumentation and monitoring</t>
  </si>
  <si>
    <t>1.1.5.1.19</t>
  </si>
  <si>
    <t>1.1.5.1.7</t>
  </si>
  <si>
    <t>1.1.5.1.8</t>
  </si>
  <si>
    <t>1.1.5.1.9</t>
  </si>
  <si>
    <t>Embedded basement retaining walls</t>
  </si>
  <si>
    <t>1.1.5.2.9</t>
  </si>
  <si>
    <t>Superstructure</t>
  </si>
  <si>
    <t>Frame</t>
  </si>
  <si>
    <t>Steel frames</t>
  </si>
  <si>
    <t>2.1.1.1</t>
  </si>
  <si>
    <t>Fire protection to steel frame</t>
  </si>
  <si>
    <t>Fire protective coating</t>
  </si>
  <si>
    <t>2.1.1.2.6</t>
  </si>
  <si>
    <t>Space frames / decks</t>
  </si>
  <si>
    <t>2.1.2.1</t>
  </si>
  <si>
    <t>2.1.2.2.5</t>
  </si>
  <si>
    <t>Concrete casings to steel frames</t>
  </si>
  <si>
    <t>2.1.3.1</t>
  </si>
  <si>
    <t>Concrete frames</t>
  </si>
  <si>
    <t>2.1.4.1</t>
  </si>
  <si>
    <t>2.1.4.2</t>
  </si>
  <si>
    <t>2.1.4.3</t>
  </si>
  <si>
    <t>2.1.4.4</t>
  </si>
  <si>
    <t>Designed joints</t>
  </si>
  <si>
    <t>2.1.4.5.9</t>
  </si>
  <si>
    <t>Timber frames</t>
  </si>
  <si>
    <t>2.1.5.1</t>
  </si>
  <si>
    <t>Treatment to timber</t>
  </si>
  <si>
    <t>2.1.5.1.8</t>
  </si>
  <si>
    <t>Site applied fire retarding paint</t>
  </si>
  <si>
    <t>2.1.5.1.9</t>
  </si>
  <si>
    <t>Specialist frames</t>
  </si>
  <si>
    <t>2.1.6.1</t>
  </si>
  <si>
    <t>Protective treatment</t>
  </si>
  <si>
    <t>2.1.6.1.8</t>
  </si>
  <si>
    <t>Floors</t>
  </si>
  <si>
    <t>Concrete suspended floors</t>
  </si>
  <si>
    <t>2.2.1.1</t>
  </si>
  <si>
    <t>Design joints</t>
  </si>
  <si>
    <t>2.2.1.3.6</t>
  </si>
  <si>
    <t>2.2.1.5</t>
  </si>
  <si>
    <t>Re-grouting joints</t>
  </si>
  <si>
    <t>2.2.1.5.11</t>
  </si>
  <si>
    <t>Timber floors</t>
  </si>
  <si>
    <t>2.2.1.6</t>
  </si>
  <si>
    <t>Structural screeds</t>
  </si>
  <si>
    <t>2.2.1.7</t>
  </si>
  <si>
    <t>Balconies</t>
  </si>
  <si>
    <t>2.2.2.1</t>
  </si>
  <si>
    <t>Drainage to balconies</t>
  </si>
  <si>
    <t>2.2.3.1</t>
  </si>
  <si>
    <t>2.2.3.2</t>
  </si>
  <si>
    <t>Roof</t>
  </si>
  <si>
    <t>Roof structure</t>
  </si>
  <si>
    <t>2.3.1.1</t>
  </si>
  <si>
    <t>Thermal insulation (laid in roof space)</t>
  </si>
  <si>
    <t>2.3.1.1.18</t>
  </si>
  <si>
    <t>2.3.1.4</t>
  </si>
  <si>
    <t>Roof coverings</t>
  </si>
  <si>
    <t>2.3.2.1.1</t>
  </si>
  <si>
    <t>2.3.2.1.2</t>
  </si>
  <si>
    <t xml:space="preserve">Extra over roof coverings
</t>
  </si>
  <si>
    <t>Photovoltaic device</t>
  </si>
  <si>
    <t>2.3.2.2.3</t>
  </si>
  <si>
    <t>Thermal insulation</t>
  </si>
  <si>
    <t>2.3.2.2.6</t>
  </si>
  <si>
    <t>Surface treatment (state type)</t>
  </si>
  <si>
    <t>2.3.2.2.7</t>
  </si>
  <si>
    <t>2.3.2.2.8</t>
  </si>
  <si>
    <t>Green roofs and roof gardens</t>
  </si>
  <si>
    <t>2.3.2.2.9</t>
  </si>
  <si>
    <t>2.3.2.2.10</t>
  </si>
  <si>
    <t>Edge treatment to flat roofs</t>
  </si>
  <si>
    <t>2.3.2.4</t>
  </si>
  <si>
    <t xml:space="preserve">Flashings </t>
  </si>
  <si>
    <t>2.3.2.5</t>
  </si>
  <si>
    <t>Specialist roof systems</t>
  </si>
  <si>
    <t xml:space="preserve">Specialist roof systems </t>
  </si>
  <si>
    <t>Patent glazing</t>
  </si>
  <si>
    <t>2.3.3.1.1</t>
  </si>
  <si>
    <t>Glazed roofing system</t>
  </si>
  <si>
    <t>2.3.3.1.2</t>
  </si>
  <si>
    <t>Perspex roofing system</t>
  </si>
  <si>
    <t>2.3.3.1.3</t>
  </si>
  <si>
    <t>2.3.3.1.4</t>
  </si>
  <si>
    <t>Roof drainage</t>
  </si>
  <si>
    <t xml:space="preserve">Gutters
</t>
  </si>
  <si>
    <t>Gutters</t>
  </si>
  <si>
    <t>2.3.4.1.1</t>
  </si>
  <si>
    <t>2.3.4.1.3</t>
  </si>
  <si>
    <t>Rainwater heads</t>
  </si>
  <si>
    <t>2.3.4.1.4</t>
  </si>
  <si>
    <t>Painting and anti-corrosion treatments</t>
  </si>
  <si>
    <t>2.3.4.1.5</t>
  </si>
  <si>
    <t xml:space="preserve">Rainwater pipes
</t>
  </si>
  <si>
    <t>Rainwater downpipes</t>
  </si>
  <si>
    <t>2.3.4.2.2</t>
  </si>
  <si>
    <t>Roof lights, skylights and openings</t>
  </si>
  <si>
    <t>Roof lights skylights and openings</t>
  </si>
  <si>
    <t>Opening gear and frames, kerbs and glazing</t>
  </si>
  <si>
    <t>Sun pipes and tubes</t>
  </si>
  <si>
    <t>Pavement lights</t>
  </si>
  <si>
    <t>Roof hatches</t>
  </si>
  <si>
    <t>Access hatches</t>
  </si>
  <si>
    <t>Smoke vents</t>
  </si>
  <si>
    <t>Roof vents and roof cowls</t>
  </si>
  <si>
    <t>Roof features</t>
  </si>
  <si>
    <t>Turrets</t>
  </si>
  <si>
    <t>2.3.6.1.1</t>
  </si>
  <si>
    <t>Wind vanes</t>
  </si>
  <si>
    <t>2.3.6.1.2</t>
  </si>
  <si>
    <t>Spires</t>
  </si>
  <si>
    <t>2.3.6.1.3</t>
  </si>
  <si>
    <t>False chimneys</t>
  </si>
  <si>
    <t>2.3.6.1.4</t>
  </si>
  <si>
    <t>Roof enclosure</t>
  </si>
  <si>
    <t>2.3.6.1.5</t>
  </si>
  <si>
    <t>Fall arrest systems</t>
  </si>
  <si>
    <t>2.3.6.1.6</t>
  </si>
  <si>
    <t>Access systems for cleaning roof</t>
  </si>
  <si>
    <t>2.3.6.1.7</t>
  </si>
  <si>
    <t>Roof edge protection</t>
  </si>
  <si>
    <t>2.3.6.1.8</t>
  </si>
  <si>
    <t>Balustrades, handrails to roof edges</t>
  </si>
  <si>
    <t>2.3.6.1.9</t>
  </si>
  <si>
    <t>Service walkways within roof voids</t>
  </si>
  <si>
    <t>2.3.6.1.10</t>
  </si>
  <si>
    <t xml:space="preserve">Stairs and ramps </t>
  </si>
  <si>
    <t>Stairs structures</t>
  </si>
  <si>
    <t>Ramp structures</t>
  </si>
  <si>
    <t>Access ramps</t>
  </si>
  <si>
    <t>2.4.1.2.2</t>
  </si>
  <si>
    <t xml:space="preserve">Stair finishes </t>
  </si>
  <si>
    <t>2.4.2.1</t>
  </si>
  <si>
    <t>Ramp finishes</t>
  </si>
  <si>
    <t>2.4.2.2</t>
  </si>
  <si>
    <t>Stair/ramp balustrade and handrails</t>
  </si>
  <si>
    <t>Wall handrails</t>
  </si>
  <si>
    <t>Balustrades and handrails to stairs</t>
  </si>
  <si>
    <t>2.4.3.1.1</t>
  </si>
  <si>
    <t>Balustrades and handrails to landings</t>
  </si>
  <si>
    <t>2.4.3.1.2</t>
  </si>
  <si>
    <t>Balustrades /handrails to landings between floors</t>
  </si>
  <si>
    <t>2.4.3.1.3</t>
  </si>
  <si>
    <t>Applied coating and painting systems</t>
  </si>
  <si>
    <t>2.4.3.1.4</t>
  </si>
  <si>
    <t>Ladders/chutes/slides</t>
  </si>
  <si>
    <t>Ladders</t>
  </si>
  <si>
    <t>Fire escape ladders</t>
  </si>
  <si>
    <t>2.4.4.1.1</t>
  </si>
  <si>
    <t>2.4.4.1.2</t>
  </si>
  <si>
    <t>Loft ladders</t>
  </si>
  <si>
    <t>2.4.4.1.3</t>
  </si>
  <si>
    <t>2.4.4.1.4</t>
  </si>
  <si>
    <t>Chutes</t>
  </si>
  <si>
    <t>Fire escape chutes</t>
  </si>
  <si>
    <t>2.4.4.2.7</t>
  </si>
  <si>
    <t>Slides</t>
  </si>
  <si>
    <t>Fire escape slides</t>
  </si>
  <si>
    <t>2.4.4.3.7</t>
  </si>
  <si>
    <t>External enclosing walls above ground floor level</t>
  </si>
  <si>
    <t xml:space="preserve">External walls 
</t>
  </si>
  <si>
    <t>Parapet walls</t>
  </si>
  <si>
    <t>2.5.1.1.3</t>
  </si>
  <si>
    <t xml:space="preserve">Chimneys
</t>
  </si>
  <si>
    <t>2.5.1.1.5</t>
  </si>
  <si>
    <t>2.5.1.1.7</t>
  </si>
  <si>
    <t>Opening vents</t>
  </si>
  <si>
    <t>2.5.1.1.11</t>
  </si>
  <si>
    <t>Integral blind</t>
  </si>
  <si>
    <t>2.5.1.1.12</t>
  </si>
  <si>
    <t>External decorations</t>
  </si>
  <si>
    <t>2.5.1.1.25</t>
  </si>
  <si>
    <t xml:space="preserve">Planted 'green' walls </t>
  </si>
  <si>
    <t>2.5.1.1.27</t>
  </si>
  <si>
    <t>Extra over for integral photovoltaic panels</t>
  </si>
  <si>
    <t>Photovoltaic part of curtain walling</t>
  </si>
  <si>
    <t>External enclosing walls below ground floor level</t>
  </si>
  <si>
    <t>2.5.2.1.4</t>
  </si>
  <si>
    <t>2.5.2.1.6</t>
  </si>
  <si>
    <t xml:space="preserve">Curtain walling
</t>
  </si>
  <si>
    <t>2.5.2.1.8</t>
  </si>
  <si>
    <t>Structural glazing</t>
  </si>
  <si>
    <t>2.5.2.1.9</t>
  </si>
  <si>
    <t>Finishes to external walls</t>
  </si>
  <si>
    <t>2.5.2.6.22</t>
  </si>
  <si>
    <t>Solar/rain screen cladding</t>
  </si>
  <si>
    <t>2.5.3.1</t>
  </si>
  <si>
    <t>Brise soleil system</t>
  </si>
  <si>
    <t>2.5.3.2.4</t>
  </si>
  <si>
    <t>External soffits</t>
  </si>
  <si>
    <t>2.5.4.1</t>
  </si>
  <si>
    <t>2.5.4.2.6</t>
  </si>
  <si>
    <t>Shadow gaps</t>
  </si>
  <si>
    <t>2.5.4.3.7</t>
  </si>
  <si>
    <t>2.5.4.4.8</t>
  </si>
  <si>
    <t>Painting and decorating to false ceilings</t>
  </si>
  <si>
    <t>2.5.4.5.5</t>
  </si>
  <si>
    <t>Subsidiary walls, balustrades, handrails, railings and proprietary balconies</t>
  </si>
  <si>
    <t xml:space="preserve">Walls 
</t>
  </si>
  <si>
    <t>Low level or dwarf walls, balustrades, handrails and railing to external walkways</t>
  </si>
  <si>
    <t>2.5.5.1.1</t>
  </si>
  <si>
    <t>Walls forming planters</t>
  </si>
  <si>
    <t xml:space="preserve">Wall forming planters </t>
  </si>
  <si>
    <t>2.5.5.2.2</t>
  </si>
  <si>
    <t>Combined balustrades and handrails</t>
  </si>
  <si>
    <t>2.5.5.3.3</t>
  </si>
  <si>
    <t>Wall mounted handrails</t>
  </si>
  <si>
    <t>2.5.5.4.4</t>
  </si>
  <si>
    <t>Parapet railings</t>
  </si>
  <si>
    <t>Railings and barriers</t>
  </si>
  <si>
    <t>2.5.5.5.5</t>
  </si>
  <si>
    <t>Juliet balconies</t>
  </si>
  <si>
    <t>2.5.5.6.6</t>
  </si>
  <si>
    <t>Rainwater Downpipes</t>
  </si>
  <si>
    <t>Surface water drainage</t>
  </si>
  <si>
    <t>2.5.5.7.7</t>
  </si>
  <si>
    <t>2.5.5.8.7</t>
  </si>
  <si>
    <t>Facade cleaning systems</t>
  </si>
  <si>
    <t>2.5.6.1.1</t>
  </si>
  <si>
    <t>2.5.6.1.2</t>
  </si>
  <si>
    <t>Building maintenance units</t>
  </si>
  <si>
    <t>2.5.6.1.3</t>
  </si>
  <si>
    <t>2.5.6.1.4</t>
  </si>
  <si>
    <t>Windows and external doors</t>
  </si>
  <si>
    <t>External windows</t>
  </si>
  <si>
    <t>Ironmongery</t>
  </si>
  <si>
    <t>2.6.1.1.1</t>
  </si>
  <si>
    <t>2.6.1.1.8</t>
  </si>
  <si>
    <t>Photovoltaic glazing (integral to window system)</t>
  </si>
  <si>
    <t>2.6.1.1.9</t>
  </si>
  <si>
    <t>Canopies</t>
  </si>
  <si>
    <t>2.6.1.1.10</t>
  </si>
  <si>
    <t>Protective film applied to windows</t>
  </si>
  <si>
    <t>2.6.1.1.11</t>
  </si>
  <si>
    <t>Painting and decorating</t>
  </si>
  <si>
    <t>2.6.1.1.14</t>
  </si>
  <si>
    <t>Louvres</t>
  </si>
  <si>
    <t>Louvered windows and panels</t>
  </si>
  <si>
    <t>2.6.1.2.3</t>
  </si>
  <si>
    <t xml:space="preserve">Shop fronts </t>
  </si>
  <si>
    <t>External shop front</t>
  </si>
  <si>
    <t>2.6.1.3.4</t>
  </si>
  <si>
    <t>Roller shutters</t>
  </si>
  <si>
    <t>Roller shutters, sliding shutters, grilles</t>
  </si>
  <si>
    <t>2.6.1.4.5</t>
  </si>
  <si>
    <t>Fly screens and storm windows</t>
  </si>
  <si>
    <t>2.6.1.4.6</t>
  </si>
  <si>
    <t>Integral blinds to windows</t>
  </si>
  <si>
    <t>2.6.1.4.7</t>
  </si>
  <si>
    <t>2.6.1.4.12</t>
  </si>
  <si>
    <t xml:space="preserve">Entrance doors, frames, linings, doorsets </t>
  </si>
  <si>
    <t>2.6.2.1.1</t>
  </si>
  <si>
    <t>Entrance screens and doors, inc frames</t>
  </si>
  <si>
    <t>2.6.2.1.2</t>
  </si>
  <si>
    <t>Patio doors</t>
  </si>
  <si>
    <t>2.6.2.1.4</t>
  </si>
  <si>
    <t xml:space="preserve">Manual and automatic doors </t>
  </si>
  <si>
    <t>2.6.2.1.8</t>
  </si>
  <si>
    <t>Fanlights and side panels integral to doors</t>
  </si>
  <si>
    <t>2.6.2.1.11</t>
  </si>
  <si>
    <t>2.6.2.1.13</t>
  </si>
  <si>
    <t xml:space="preserve">Glazed vision panels </t>
  </si>
  <si>
    <t>2.6.2.1.14</t>
  </si>
  <si>
    <t>2.6.2.1.15</t>
  </si>
  <si>
    <t>2.6.2.1.16</t>
  </si>
  <si>
    <t>Integral blinds to doors</t>
  </si>
  <si>
    <t>2.6.2.1.17</t>
  </si>
  <si>
    <t>Solar / rain screen over cladding to doors</t>
  </si>
  <si>
    <t>2.6.2.1.18</t>
  </si>
  <si>
    <t>Revolving doors</t>
  </si>
  <si>
    <t>2.6.2.2.3</t>
  </si>
  <si>
    <t>Shop front doors</t>
  </si>
  <si>
    <t>External shop front doors</t>
  </si>
  <si>
    <t>2.6.2.3.7</t>
  </si>
  <si>
    <t>Roller shutters, sliding shutters in doors</t>
  </si>
  <si>
    <t>2.6.2.4.6</t>
  </si>
  <si>
    <t>Garage doors</t>
  </si>
  <si>
    <t>2.6.2.5.5</t>
  </si>
  <si>
    <t>2.6.2.6.9</t>
  </si>
  <si>
    <t>Grilles</t>
  </si>
  <si>
    <t>Grilles (fixed and folding)</t>
  </si>
  <si>
    <t>2.6.2.7.10</t>
  </si>
  <si>
    <t>Architraves</t>
  </si>
  <si>
    <t>2.6.2.8.12</t>
  </si>
  <si>
    <t>Walls and partitions</t>
  </si>
  <si>
    <t xml:space="preserve">Walls and partitions
</t>
  </si>
  <si>
    <t>2.7.1.1</t>
  </si>
  <si>
    <t>Internal shop fronts</t>
  </si>
  <si>
    <t>2.7.1.1.3</t>
  </si>
  <si>
    <t>2.7.1.1.9</t>
  </si>
  <si>
    <t>Integral blinds in partitions</t>
  </si>
  <si>
    <t>2.7.1.1.17</t>
  </si>
  <si>
    <t xml:space="preserve">Fixed partitions </t>
  </si>
  <si>
    <t>Fixed partitions</t>
  </si>
  <si>
    <t>2.7.1.3.22</t>
  </si>
  <si>
    <t>Balustrades and handrails</t>
  </si>
  <si>
    <t>Combined Balustrades and handrails</t>
  </si>
  <si>
    <t>2.7.2.1.1</t>
  </si>
  <si>
    <t>Movable room dividers</t>
  </si>
  <si>
    <t xml:space="preserve">Moveable room dividers </t>
  </si>
  <si>
    <t>Moveable room dividers</t>
  </si>
  <si>
    <t>2.7.3.1.1</t>
  </si>
  <si>
    <t>Cubicles</t>
  </si>
  <si>
    <t xml:space="preserve">Cubicles </t>
  </si>
  <si>
    <t>2.7.4.1.1</t>
  </si>
  <si>
    <t>2.8.1.1.5</t>
  </si>
  <si>
    <t>Sliding and folding doors in fixed partitions</t>
  </si>
  <si>
    <t>2.8.1.1.6</t>
  </si>
  <si>
    <t>Hatches</t>
  </si>
  <si>
    <t>2.8.1.1.7</t>
  </si>
  <si>
    <t>2.8.1.1.8</t>
  </si>
  <si>
    <t>2.8.1.1.10</t>
  </si>
  <si>
    <t>Fire resisting doors</t>
  </si>
  <si>
    <t>Door sets</t>
  </si>
  <si>
    <t>2.8.1.3.3</t>
  </si>
  <si>
    <t>Composite door and sidelights/over panels</t>
  </si>
  <si>
    <t>Composite door and fanlight</t>
  </si>
  <si>
    <t>2.8.1.4.4</t>
  </si>
  <si>
    <t>2.8.1.5.8</t>
  </si>
  <si>
    <t>2.8.1.6.9</t>
  </si>
  <si>
    <t>Internal finishes</t>
  </si>
  <si>
    <t>Finishes to walls</t>
  </si>
  <si>
    <t xml:space="preserve">Wall finishes </t>
  </si>
  <si>
    <t>Picture /dado rails</t>
  </si>
  <si>
    <t>Picture and dado rail</t>
  </si>
  <si>
    <t>3.1.1.2.7</t>
  </si>
  <si>
    <t>Proprietary impact and bumper guards</t>
  </si>
  <si>
    <t>Wall protection</t>
  </si>
  <si>
    <t>3.1.1.3.8</t>
  </si>
  <si>
    <t>Finishes to floors</t>
  </si>
  <si>
    <t>Latex screeds</t>
  </si>
  <si>
    <t>3.2.1.1.2</t>
  </si>
  <si>
    <t>3.2.1.1.3</t>
  </si>
  <si>
    <t>Floating floors</t>
  </si>
  <si>
    <t>3.2.1.1.4</t>
  </si>
  <si>
    <t>Resin boned resilient layers</t>
  </si>
  <si>
    <t>3.2.1.1.5</t>
  </si>
  <si>
    <t>Insitu floor finishes</t>
  </si>
  <si>
    <t>3.2.1.1.6</t>
  </si>
  <si>
    <t>Hard tiled floor finishes</t>
  </si>
  <si>
    <t>3.2.1.1.7</t>
  </si>
  <si>
    <t xml:space="preserve">Wood block </t>
  </si>
  <si>
    <t>3.2.1.1.8</t>
  </si>
  <si>
    <t>Proprietary thin tiled and strip flooring</t>
  </si>
  <si>
    <t>3.2.1.1.9</t>
  </si>
  <si>
    <t>Floor painting and sealing</t>
  </si>
  <si>
    <t>3.2.1.1.10</t>
  </si>
  <si>
    <t>Carpets (edge fixed including underlay)</t>
  </si>
  <si>
    <t>3.2.1.1.11</t>
  </si>
  <si>
    <t>3.2.1.1.12</t>
  </si>
  <si>
    <t>Specialist flooring systems</t>
  </si>
  <si>
    <t>Timber sprung floor</t>
  </si>
  <si>
    <t>3.2.1.2.13</t>
  </si>
  <si>
    <t>Skirtings</t>
  </si>
  <si>
    <t>3.2.1.3.17</t>
  </si>
  <si>
    <t>Mat wells</t>
  </si>
  <si>
    <t>3.2.1.4.18</t>
  </si>
  <si>
    <t>Finishes to swimming pools tanks</t>
  </si>
  <si>
    <t>Finishes to swimming pools</t>
  </si>
  <si>
    <t>3.2.1.5.15</t>
  </si>
  <si>
    <t>Line markings</t>
  </si>
  <si>
    <t>3.2.1.6.19</t>
  </si>
  <si>
    <t>Numeral and symbols</t>
  </si>
  <si>
    <t>Numerals and symbols</t>
  </si>
  <si>
    <t>3.2.1.7.19</t>
  </si>
  <si>
    <t>Raised access floors</t>
  </si>
  <si>
    <t xml:space="preserve">Raised access floor systems
</t>
  </si>
  <si>
    <t>Proprietary access floor system</t>
  </si>
  <si>
    <t>3.2.2.1.1</t>
  </si>
  <si>
    <t xml:space="preserve">Skirtings </t>
  </si>
  <si>
    <t>Ceiling finishes</t>
  </si>
  <si>
    <t>Finishes to ceilings</t>
  </si>
  <si>
    <t>In-situ coatings applied to ceilings</t>
  </si>
  <si>
    <t>3.3.1.1.3</t>
  </si>
  <si>
    <t>Sprayed monolithic coatings</t>
  </si>
  <si>
    <t>3.3.1.1.4</t>
  </si>
  <si>
    <t>Painting and decorating to ceilings</t>
  </si>
  <si>
    <t>3.3.1.1.5</t>
  </si>
  <si>
    <t>Specialist ceiling finishes</t>
  </si>
  <si>
    <t>3.3.1.1.7</t>
  </si>
  <si>
    <t>Cornices and covings</t>
  </si>
  <si>
    <t>3.3.1.2.6</t>
  </si>
  <si>
    <t>False ceilings</t>
  </si>
  <si>
    <t xml:space="preserve">Insitu coatings </t>
  </si>
  <si>
    <t>3.3.2.1.3</t>
  </si>
  <si>
    <t>3.3.2.1.4</t>
  </si>
  <si>
    <t xml:space="preserve">Cornices and covings </t>
  </si>
  <si>
    <t>3.3.2.2.5</t>
  </si>
  <si>
    <t>3.3.2.3.7</t>
  </si>
  <si>
    <t>Demountable suspended ceilings</t>
  </si>
  <si>
    <t>3.3.3.1</t>
  </si>
  <si>
    <t>3.3.3.2.6</t>
  </si>
  <si>
    <t>3.3.3.3.7</t>
  </si>
  <si>
    <t>Fittings, furnishings and equipment</t>
  </si>
  <si>
    <t>General fittings, furnishings and equipment</t>
  </si>
  <si>
    <t>4.1.1.1</t>
  </si>
  <si>
    <t>Counters, desks &amp; benches and worktops</t>
  </si>
  <si>
    <t>4.1.1.1.1</t>
  </si>
  <si>
    <t>Mirrors</t>
  </si>
  <si>
    <t>4.1.1.1.2</t>
  </si>
  <si>
    <t>4.1.1.1.3</t>
  </si>
  <si>
    <t>Fireplace surrounds and hearths</t>
  </si>
  <si>
    <t>4.1.1.1.5</t>
  </si>
  <si>
    <t>4.1.1.1.8</t>
  </si>
  <si>
    <t>Fitted seating upholstery</t>
  </si>
  <si>
    <t>4.1.1.1.10</t>
  </si>
  <si>
    <t>4.1.1.2</t>
  </si>
  <si>
    <t>Blinds</t>
  </si>
  <si>
    <t>4.1.1.2.4</t>
  </si>
  <si>
    <t>Wall hangings</t>
  </si>
  <si>
    <t>4.1.1.2.6</t>
  </si>
  <si>
    <t>Loose carpets</t>
  </si>
  <si>
    <t>4.1.1.2.7</t>
  </si>
  <si>
    <t>Tables and chairs</t>
  </si>
  <si>
    <t>4.1.1.2.9</t>
  </si>
  <si>
    <t>4.1.1.2.11</t>
  </si>
  <si>
    <t>4.1.1.2.13</t>
  </si>
  <si>
    <t xml:space="preserve">Hand held firefighting equipment </t>
  </si>
  <si>
    <t>4.1.1.3.14</t>
  </si>
  <si>
    <t>4.1.1.3.15</t>
  </si>
  <si>
    <t>Safes</t>
  </si>
  <si>
    <t>4.1.1.3.16</t>
  </si>
  <si>
    <t>4.1.1.3.17</t>
  </si>
  <si>
    <t>Televisions, hi-fi and computers</t>
  </si>
  <si>
    <t>4.1.1.3.18</t>
  </si>
  <si>
    <t>Vending machines</t>
  </si>
  <si>
    <t>4.1.1.3.19</t>
  </si>
  <si>
    <t>Telephone booths and enclosure</t>
  </si>
  <si>
    <t>4.1.1.3.20</t>
  </si>
  <si>
    <t>Domestic kitchen fittings and equipment</t>
  </si>
  <si>
    <t xml:space="preserve">Kitchen units </t>
  </si>
  <si>
    <t>4.1.2.1.1</t>
  </si>
  <si>
    <t>4.1.2.1.2</t>
  </si>
  <si>
    <t>Kitchen equipment (taken in 4.1.2.3 to 7)</t>
  </si>
  <si>
    <t>4.1.2.1.8</t>
  </si>
  <si>
    <t>Other kitchen fittings and equipment</t>
  </si>
  <si>
    <t>4.1.2.1.9</t>
  </si>
  <si>
    <t>4.1.2.2.3</t>
  </si>
  <si>
    <t>4.1.2.2.4</t>
  </si>
  <si>
    <t>Dishwashers</t>
  </si>
  <si>
    <t>4.1.2.2.5</t>
  </si>
  <si>
    <t>White goods (washing machine, dryers)</t>
  </si>
  <si>
    <t>4.1.2.2.6</t>
  </si>
  <si>
    <t>4.1.2.3.7</t>
  </si>
  <si>
    <t>Special-purpose fittings, furnishings &amp; equipment</t>
  </si>
  <si>
    <t>Fittings</t>
  </si>
  <si>
    <t>4.1.3.1.1</t>
  </si>
  <si>
    <t>Furnishings</t>
  </si>
  <si>
    <t>4.1.3.2.1</t>
  </si>
  <si>
    <t>Equipment</t>
  </si>
  <si>
    <t>4.1.3.3.1</t>
  </si>
  <si>
    <t>4.1.3.3.2</t>
  </si>
  <si>
    <t>Signs/notices</t>
  </si>
  <si>
    <t xml:space="preserve">Components </t>
  </si>
  <si>
    <t xml:space="preserve">Directional signboards
</t>
  </si>
  <si>
    <t>4.1.4.1.1</t>
  </si>
  <si>
    <t>4.1.4.1.2</t>
  </si>
  <si>
    <t>Sign writing</t>
  </si>
  <si>
    <t>4.1.4.1.3</t>
  </si>
  <si>
    <t>Shop front lettering, emblems and symbols</t>
  </si>
  <si>
    <t>4.1.4.1.4</t>
  </si>
  <si>
    <t>4.1.4.1.5</t>
  </si>
  <si>
    <t>Nameplates, plaques and ID symbols</t>
  </si>
  <si>
    <t>4.1.4.1.6</t>
  </si>
  <si>
    <t>Lettering emblems and directional symbols</t>
  </si>
  <si>
    <t>4.1.4.1.7</t>
  </si>
  <si>
    <t>Works of art</t>
  </si>
  <si>
    <t>4.1.5.1</t>
  </si>
  <si>
    <t xml:space="preserve">Decorative features and panels
</t>
  </si>
  <si>
    <t>4.1.5.2.2</t>
  </si>
  <si>
    <t>Non mechanical and non electrical equipment</t>
  </si>
  <si>
    <t xml:space="preserve">Equipment
</t>
  </si>
  <si>
    <t xml:space="preserve">Disabled access equipment
</t>
  </si>
  <si>
    <t>4.1.6.1.1</t>
  </si>
  <si>
    <t>4.1.6.1.2</t>
  </si>
  <si>
    <t>Removable ladders</t>
  </si>
  <si>
    <t>4.1.6.2.2</t>
  </si>
  <si>
    <t>Internal planting</t>
  </si>
  <si>
    <t xml:space="preserve">Plants and shrub beds 
</t>
  </si>
  <si>
    <t>4.1.7.1.2</t>
  </si>
  <si>
    <t>Planting shrubs</t>
  </si>
  <si>
    <t>4.1.7.1.3</t>
  </si>
  <si>
    <t>Planting to containers</t>
  </si>
  <si>
    <t>4.1.7.1.5</t>
  </si>
  <si>
    <t xml:space="preserve">Watering feeding and maintenance </t>
  </si>
  <si>
    <t>4.1.7.1.7</t>
  </si>
  <si>
    <t>Replacement plants</t>
  </si>
  <si>
    <t>4.1.7.4.8</t>
  </si>
  <si>
    <t>Artificial plants</t>
  </si>
  <si>
    <t>4.1.7.4.9</t>
  </si>
  <si>
    <t>Plant containers</t>
  </si>
  <si>
    <t>Internal prefabricated plant containers</t>
  </si>
  <si>
    <t>4.1.7.2.1</t>
  </si>
  <si>
    <t>Trees</t>
  </si>
  <si>
    <t>4.1.7.3.4</t>
  </si>
  <si>
    <t xml:space="preserve">Tree planters </t>
  </si>
  <si>
    <t>Planting containers</t>
  </si>
  <si>
    <t>4.1.7.4.6</t>
  </si>
  <si>
    <t>Bird and vermin control</t>
  </si>
  <si>
    <t>4.1.8.1</t>
  </si>
  <si>
    <t>Electronic and sonic systems</t>
  </si>
  <si>
    <t>4.1.8.2.2</t>
  </si>
  <si>
    <t>Bird repellent coatings</t>
  </si>
  <si>
    <t>4.1.8.3.3</t>
  </si>
  <si>
    <t>Services</t>
  </si>
  <si>
    <t>Sanitary appliances</t>
  </si>
  <si>
    <t xml:space="preserve">WC, slop hoppers, urinals/cisterns
</t>
  </si>
  <si>
    <t>5.1.1.1.1</t>
  </si>
  <si>
    <t>5.1.1.1.2</t>
  </si>
  <si>
    <t>Wash basins</t>
  </si>
  <si>
    <t>5.1.1.1.3</t>
  </si>
  <si>
    <t>Bidets</t>
  </si>
  <si>
    <t>5.1.1.1.4</t>
  </si>
  <si>
    <t>Baths</t>
  </si>
  <si>
    <t>5.1.1.1.5</t>
  </si>
  <si>
    <t>Shower trays</t>
  </si>
  <si>
    <t>5.1.1.1.6</t>
  </si>
  <si>
    <t>Shower unit including head/hose</t>
  </si>
  <si>
    <t>5.1.1.1.7</t>
  </si>
  <si>
    <t>Shower booster pumps</t>
  </si>
  <si>
    <t>5.1.1.1.8</t>
  </si>
  <si>
    <t>Shower valves</t>
  </si>
  <si>
    <t>5.1.1.1.9</t>
  </si>
  <si>
    <t>Drinking fountains</t>
  </si>
  <si>
    <t>5.1.1.1.10</t>
  </si>
  <si>
    <t>Taps and waste fittings</t>
  </si>
  <si>
    <t>5.1.1.1.11</t>
  </si>
  <si>
    <t>Water saving devices</t>
  </si>
  <si>
    <t>5.1.1.1.12</t>
  </si>
  <si>
    <t>Automated controls and sensors</t>
  </si>
  <si>
    <t>5.1.1.1.13</t>
  </si>
  <si>
    <t>Sanitary ancillaries</t>
  </si>
  <si>
    <t xml:space="preserve">Fittings </t>
  </si>
  <si>
    <t xml:space="preserve">Shower cubicles 
</t>
  </si>
  <si>
    <t>5.1.2.1.1</t>
  </si>
  <si>
    <t>5.1.2.1.2</t>
  </si>
  <si>
    <t>5.1.2.1.3</t>
  </si>
  <si>
    <t>Towel rails and holders</t>
  </si>
  <si>
    <t>5.1.2.1.4</t>
  </si>
  <si>
    <t>Hand dryers</t>
  </si>
  <si>
    <t>5.1.2.1.5</t>
  </si>
  <si>
    <t>5.1.2.1.6</t>
  </si>
  <si>
    <t>Sanitary incinerators (towel disposal)</t>
  </si>
  <si>
    <t>5.1.2.1.7</t>
  </si>
  <si>
    <t>Macerators</t>
  </si>
  <si>
    <t>5.1.2.1.8</t>
  </si>
  <si>
    <t>Other sanitary fittings (state type)</t>
  </si>
  <si>
    <t>5.1.2.1.9</t>
  </si>
  <si>
    <t>Services equipment</t>
  </si>
  <si>
    <t xml:space="preserve">Services equipment </t>
  </si>
  <si>
    <t>5.2.1.1.1</t>
  </si>
  <si>
    <t>5.2.1.1.2</t>
  </si>
  <si>
    <t>Food storage equipment</t>
  </si>
  <si>
    <t>5.2.1.1.3</t>
  </si>
  <si>
    <t>5.2.1.1.4</t>
  </si>
  <si>
    <t>Foul drainage above ground</t>
  </si>
  <si>
    <t>Drainage to sanitary appliances</t>
  </si>
  <si>
    <t>Waste pipes and fittings</t>
  </si>
  <si>
    <t>5.3.1.1.1</t>
  </si>
  <si>
    <t>Discharge stacks and waste pipes</t>
  </si>
  <si>
    <t>Traps access points and rodding eyes</t>
  </si>
  <si>
    <t>Pipeline assemblies</t>
  </si>
  <si>
    <t>Floor channels and gratings</t>
  </si>
  <si>
    <t>Sump pumps</t>
  </si>
  <si>
    <t>Drainage to services equipment</t>
  </si>
  <si>
    <t>Chemical, toxic and industrial liquid waste drainage</t>
  </si>
  <si>
    <t>Drainage to appliance or equipment</t>
  </si>
  <si>
    <t xml:space="preserve">Pipe work systems
</t>
  </si>
  <si>
    <t>5.3.2.1.1</t>
  </si>
  <si>
    <t>5.3.2.1.2</t>
  </si>
  <si>
    <t>Gullies</t>
  </si>
  <si>
    <t>5.3.2.1.3</t>
  </si>
  <si>
    <t>Storage tanks and vessels</t>
  </si>
  <si>
    <t>5.3.2.1.5</t>
  </si>
  <si>
    <t>Settlement tanks</t>
  </si>
  <si>
    <t>5.3.2.1.6</t>
  </si>
  <si>
    <t>Effluent treatment plant</t>
  </si>
  <si>
    <t>5.3.2.1.7</t>
  </si>
  <si>
    <t>Dosing equipment</t>
  </si>
  <si>
    <t>5.3.2.1.8</t>
  </si>
  <si>
    <t>5.3.2.1.9</t>
  </si>
  <si>
    <t>5.3.2.1.11</t>
  </si>
  <si>
    <t>Control components</t>
  </si>
  <si>
    <t>5.3.2.1.13</t>
  </si>
  <si>
    <t>Monitoring equipment</t>
  </si>
  <si>
    <t>5.3.2.1.14</t>
  </si>
  <si>
    <t>Painting anti-corrosion treatments</t>
  </si>
  <si>
    <t>5.3.2.1.15</t>
  </si>
  <si>
    <t>Refuse disposal</t>
  </si>
  <si>
    <t>Incineration plant</t>
  </si>
  <si>
    <t>5.3.3.1.5</t>
  </si>
  <si>
    <t>Paper shredders</t>
  </si>
  <si>
    <t>5.3.3.1.6</t>
  </si>
  <si>
    <t>Safety devices</t>
  </si>
  <si>
    <t>5.3.3.1.7</t>
  </si>
  <si>
    <t>Mains water supply</t>
  </si>
  <si>
    <t xml:space="preserve">Mains water supply 
</t>
  </si>
  <si>
    <t>5.4.1.1.1</t>
  </si>
  <si>
    <t>5.4.1.1.2</t>
  </si>
  <si>
    <t xml:space="preserve">Water meters </t>
  </si>
  <si>
    <t>5.4.1.1.3</t>
  </si>
  <si>
    <t>Rising main to storage tanks</t>
  </si>
  <si>
    <t>5.4.1.1.4</t>
  </si>
  <si>
    <t>Trace heating</t>
  </si>
  <si>
    <t>5.4.1.1.5</t>
  </si>
  <si>
    <t>5.4.1.1.7</t>
  </si>
  <si>
    <t xml:space="preserve">Cold water distribution </t>
  </si>
  <si>
    <t>Cold water distribution</t>
  </si>
  <si>
    <t xml:space="preserve">CW Pipe work systems
</t>
  </si>
  <si>
    <t>5.4.2.1.1</t>
  </si>
  <si>
    <t>Valves</t>
  </si>
  <si>
    <t>5.4.2.1.2</t>
  </si>
  <si>
    <t>5.4.2.1.3</t>
  </si>
  <si>
    <t>5.4.2.1.4</t>
  </si>
  <si>
    <t>5.4.2.1.5</t>
  </si>
  <si>
    <t>Pressurisation units</t>
  </si>
  <si>
    <t>5.4.2.1.6</t>
  </si>
  <si>
    <t>Pressure booster sets</t>
  </si>
  <si>
    <t>5.4.2.1.7</t>
  </si>
  <si>
    <t>Cold water storage tanks and cisterns</t>
  </si>
  <si>
    <t>5.4.2.1.8</t>
  </si>
  <si>
    <t>5.4.2.1.9</t>
  </si>
  <si>
    <t>Instrumentation and controls</t>
  </si>
  <si>
    <t>5.4.2.1.10</t>
  </si>
  <si>
    <t xml:space="preserve">Thermal insulation </t>
  </si>
  <si>
    <t>5.4.2.1.11</t>
  </si>
  <si>
    <t>Storage tanks</t>
  </si>
  <si>
    <t>5.4.2.2.2</t>
  </si>
  <si>
    <t>Rainwater harvesting</t>
  </si>
  <si>
    <t>5.4.2.3.12</t>
  </si>
  <si>
    <t>3A</t>
  </si>
  <si>
    <t>Grey water collection pipe systems</t>
  </si>
  <si>
    <t>5.4.2.3A.13</t>
  </si>
  <si>
    <t>Hot water distribution</t>
  </si>
  <si>
    <t xml:space="preserve">Hot water systems (vented or unvented)
</t>
  </si>
  <si>
    <t>5.4.3.1.1</t>
  </si>
  <si>
    <t>5.4.3.1.2</t>
  </si>
  <si>
    <t>5.4.3.1.3</t>
  </si>
  <si>
    <t>5.4.3.1.4</t>
  </si>
  <si>
    <t>5.4.3.1.5</t>
  </si>
  <si>
    <t>Heat exchangers</t>
  </si>
  <si>
    <t>5.4.3.1.6</t>
  </si>
  <si>
    <t>Storage cylinders and calorifiers</t>
  </si>
  <si>
    <t>5.4.3.1.7</t>
  </si>
  <si>
    <t>5.4.3.1.8</t>
  </si>
  <si>
    <t xml:space="preserve">Hot water storage tanks
</t>
  </si>
  <si>
    <t>5.4.3.1.9</t>
  </si>
  <si>
    <t>5.4.3.1.10</t>
  </si>
  <si>
    <t>Insulation combination units</t>
  </si>
  <si>
    <t>5.4.3.1.11</t>
  </si>
  <si>
    <t>Water softeners</t>
  </si>
  <si>
    <t>5.4.3.1.12</t>
  </si>
  <si>
    <t>5.4.3.1.13</t>
  </si>
  <si>
    <t>5.4.3.1.14</t>
  </si>
  <si>
    <t>Local hot water distribution</t>
  </si>
  <si>
    <t>Water heaters</t>
  </si>
  <si>
    <t>Instant water heaters</t>
  </si>
  <si>
    <t>5.4.4.1.1</t>
  </si>
  <si>
    <t>Under-sink, multipoint and over sink units</t>
  </si>
  <si>
    <t>5.4.4.1.2</t>
  </si>
  <si>
    <t>Steam and condensate distribution</t>
  </si>
  <si>
    <t xml:space="preserve">Steam services pipe work systems
</t>
  </si>
  <si>
    <t>5.4.5.1.1</t>
  </si>
  <si>
    <t>5.4.5.1.2</t>
  </si>
  <si>
    <t>Steam reduction stations</t>
  </si>
  <si>
    <t>5.4.5.1.3</t>
  </si>
  <si>
    <t>Condensate receivers</t>
  </si>
  <si>
    <t>5.4.5.1.4</t>
  </si>
  <si>
    <t>5.4.5.1.5</t>
  </si>
  <si>
    <t>Steam connection units</t>
  </si>
  <si>
    <t>5.4.5.1.6</t>
  </si>
  <si>
    <t>5.4.5.1.7</t>
  </si>
  <si>
    <t>5.4.5.1.8</t>
  </si>
  <si>
    <t>5.4.5.1.9</t>
  </si>
  <si>
    <t>5.4.5.1.10</t>
  </si>
  <si>
    <t>5.4.5.1.11</t>
  </si>
  <si>
    <t>Heat source</t>
  </si>
  <si>
    <t xml:space="preserve">Heat source </t>
  </si>
  <si>
    <t>5.5.1.1.1</t>
  </si>
  <si>
    <t>5.5.1.1.2</t>
  </si>
  <si>
    <t>5.5.1.1.3</t>
  </si>
  <si>
    <t>5.5.1.1.4</t>
  </si>
  <si>
    <t>Packaged steam generators</t>
  </si>
  <si>
    <t>5.5.1.1.5</t>
  </si>
  <si>
    <t>5.5.1.1.6</t>
  </si>
  <si>
    <t>Central combined heat and power plant</t>
  </si>
  <si>
    <t>5.5.1.1.7</t>
  </si>
  <si>
    <t>Heat pumps</t>
  </si>
  <si>
    <t>5.5.1.1.8</t>
  </si>
  <si>
    <t xml:space="preserve">Ground source heating </t>
  </si>
  <si>
    <t>5.5.1.1.9</t>
  </si>
  <si>
    <t>5.5.1.1.10</t>
  </si>
  <si>
    <t>5.5.1.1.11</t>
  </si>
  <si>
    <t>Solar thermal panels</t>
  </si>
  <si>
    <t>5.5.1.1.12</t>
  </si>
  <si>
    <t>Other heat sources (air source heating)</t>
  </si>
  <si>
    <t>5.5.1.1.13</t>
  </si>
  <si>
    <t>Water tanks (header tanks)</t>
  </si>
  <si>
    <t>5.5.1.1.14</t>
  </si>
  <si>
    <t>Vibration isolation mountings</t>
  </si>
  <si>
    <t>5.5.1.1.15</t>
  </si>
  <si>
    <t>5.5.1.1.16</t>
  </si>
  <si>
    <t>Forced draft fans</t>
  </si>
  <si>
    <t>5.5.1.1.17</t>
  </si>
  <si>
    <t>Gantries</t>
  </si>
  <si>
    <t>5.5.1.1.18</t>
  </si>
  <si>
    <t>Chimneys and flues</t>
  </si>
  <si>
    <t>5.5.1.1.19</t>
  </si>
  <si>
    <t>Forced draft extract</t>
  </si>
  <si>
    <t>5.5.1.1.20</t>
  </si>
  <si>
    <t>Central heating</t>
  </si>
  <si>
    <t>Central heating systems</t>
  </si>
  <si>
    <t xml:space="preserve">Central heating system
</t>
  </si>
  <si>
    <t>5.6.1.1.1</t>
  </si>
  <si>
    <t>Heat distribution pipework systems</t>
  </si>
  <si>
    <t>5.6.1.1.2</t>
  </si>
  <si>
    <t>5.6.1.1.3</t>
  </si>
  <si>
    <t>Under floor heating</t>
  </si>
  <si>
    <t>5.6.1.1.4</t>
  </si>
  <si>
    <t xml:space="preserve">Heating ceiling panels
</t>
  </si>
  <si>
    <t>5.6.1.1.5</t>
  </si>
  <si>
    <t>Warm air heating</t>
  </si>
  <si>
    <t>5.6.1.1.6</t>
  </si>
  <si>
    <t>Convection systems</t>
  </si>
  <si>
    <t>5.6.1.1.7</t>
  </si>
  <si>
    <t>Fan assisted convection systems</t>
  </si>
  <si>
    <t>5.6.1.1.8</t>
  </si>
  <si>
    <t>Cable heating systems</t>
  </si>
  <si>
    <t>5.6.1.1.9</t>
  </si>
  <si>
    <t>Plenum air-heating systems</t>
  </si>
  <si>
    <t>5.6.1.1.10</t>
  </si>
  <si>
    <t>Off peak heating system</t>
  </si>
  <si>
    <t>5.6.1.1.11</t>
  </si>
  <si>
    <t>Distribution pipelines</t>
  </si>
  <si>
    <t>5.6.1.1.12</t>
  </si>
  <si>
    <t>Heated towel rails</t>
  </si>
  <si>
    <t>5.6.1.1.13</t>
  </si>
  <si>
    <t>5.6.1.1.14</t>
  </si>
  <si>
    <t>Ductwork</t>
  </si>
  <si>
    <t>5.6.1.1.15</t>
  </si>
  <si>
    <t>Air handling equipment</t>
  </si>
  <si>
    <t>5.6.1.1.16</t>
  </si>
  <si>
    <t>Grilles and diffusers</t>
  </si>
  <si>
    <t>5.6.1.1.17</t>
  </si>
  <si>
    <t>Plate recuperator</t>
  </si>
  <si>
    <t>5.6.1.1.18</t>
  </si>
  <si>
    <t>Thermal wheel</t>
  </si>
  <si>
    <t>5.6.1.1.19</t>
  </si>
  <si>
    <t>5.6.1.1.20</t>
  </si>
  <si>
    <t>Cables</t>
  </si>
  <si>
    <t>5.6.1.1.21</t>
  </si>
  <si>
    <t>5.6.1.1.22</t>
  </si>
  <si>
    <t>5.6.1.1.23</t>
  </si>
  <si>
    <t>Local heating</t>
  </si>
  <si>
    <t>Heaters</t>
  </si>
  <si>
    <t xml:space="preserve">Heat emitters
</t>
  </si>
  <si>
    <t>5.6.2.1.1</t>
  </si>
  <si>
    <t>5.6.2.1.2</t>
  </si>
  <si>
    <t>5.6.2.1.3</t>
  </si>
  <si>
    <t>Central cooling</t>
  </si>
  <si>
    <t>Central cooling systems</t>
  </si>
  <si>
    <t xml:space="preserve">Chilled beams
</t>
  </si>
  <si>
    <t>5.6.3.1.1</t>
  </si>
  <si>
    <t>5.6.3.1.2</t>
  </si>
  <si>
    <t>5.6.3.1.3</t>
  </si>
  <si>
    <t>5.6.3.1.4</t>
  </si>
  <si>
    <t xml:space="preserve">Chillers
</t>
  </si>
  <si>
    <t>5.6.3.1.5</t>
  </si>
  <si>
    <t>Central refrigeration plant</t>
  </si>
  <si>
    <t>5.6.3.1.6</t>
  </si>
  <si>
    <t>Cooling towers</t>
  </si>
  <si>
    <t>5.6.3.1.7</t>
  </si>
  <si>
    <t>Pipework systems</t>
  </si>
  <si>
    <t>5.6.3.1.8</t>
  </si>
  <si>
    <t>Cold and treated water feeds</t>
  </si>
  <si>
    <t>5.6.3.1.9</t>
  </si>
  <si>
    <t>5.6.3.1.10</t>
  </si>
  <si>
    <t>5.6.3.1.11</t>
  </si>
  <si>
    <t>Distribution ductwork and fittings</t>
  </si>
  <si>
    <t>5.6.3.1.12</t>
  </si>
  <si>
    <t>5.6.3.1.13</t>
  </si>
  <si>
    <t>5.6.3.1.14</t>
  </si>
  <si>
    <t>Emission units</t>
  </si>
  <si>
    <t>5.6.3.1.15</t>
  </si>
  <si>
    <t>5.6.3.1.16</t>
  </si>
  <si>
    <t>5.6.3.1.17</t>
  </si>
  <si>
    <t>Local cooling</t>
  </si>
  <si>
    <t>Cooling units</t>
  </si>
  <si>
    <t xml:space="preserve">Air conditioning units
</t>
  </si>
  <si>
    <t>5.6.4.1.1</t>
  </si>
  <si>
    <t>Pipe work systems</t>
  </si>
  <si>
    <t>5.6.4.1.2</t>
  </si>
  <si>
    <t>5.6.4.1.3</t>
  </si>
  <si>
    <t>Ductwork system</t>
  </si>
  <si>
    <t>5.6.4.1.4</t>
  </si>
  <si>
    <t>5.6.4.1.5</t>
  </si>
  <si>
    <t>5.6.4.1.6</t>
  </si>
  <si>
    <t>5.6.4.1.7</t>
  </si>
  <si>
    <t>Central heating and cooling</t>
  </si>
  <si>
    <t>Combined central heating and cooling systems</t>
  </si>
  <si>
    <t>5.6.5.1.1</t>
  </si>
  <si>
    <t>5.6.5.1.2</t>
  </si>
  <si>
    <t>Reverse cycle heat pump systems</t>
  </si>
  <si>
    <t>5.6.5.1.3</t>
  </si>
  <si>
    <t>5.6.5.1.4</t>
  </si>
  <si>
    <t>5.6.5.1.5</t>
  </si>
  <si>
    <t>5.6.5.1.6</t>
  </si>
  <si>
    <t>5.6.5.1.7</t>
  </si>
  <si>
    <t>Ductwork systems</t>
  </si>
  <si>
    <t>5.6.5.1.8</t>
  </si>
  <si>
    <t>5.6.5.1.9</t>
  </si>
  <si>
    <t>5.6.5.1.10</t>
  </si>
  <si>
    <t>5.6.5.1.11</t>
  </si>
  <si>
    <t>5.6.5.1.12</t>
  </si>
  <si>
    <t>5.6.5.1.13</t>
  </si>
  <si>
    <t>5.6.5.1.14</t>
  </si>
  <si>
    <t>Local heating and cooling</t>
  </si>
  <si>
    <t>Local heating and cooling units</t>
  </si>
  <si>
    <t xml:space="preserve">Split systems / DX systems
</t>
  </si>
  <si>
    <t>5.6.6.1.1</t>
  </si>
  <si>
    <t>5.6.6.1.2</t>
  </si>
  <si>
    <t>5.6.6.1.3</t>
  </si>
  <si>
    <t>5.6.6.1.4</t>
  </si>
  <si>
    <t>5.6.6.1.5</t>
  </si>
  <si>
    <t>5.6.6.1.6</t>
  </si>
  <si>
    <t>5.6.6.1.7</t>
  </si>
  <si>
    <t>5.6.6.1.8</t>
  </si>
  <si>
    <t>5.6.6.1.9</t>
  </si>
  <si>
    <t>Central air conditioning</t>
  </si>
  <si>
    <t>Central air conditioning systems</t>
  </si>
  <si>
    <t>5.6.7.1.1</t>
  </si>
  <si>
    <t>5.6.7.1.2</t>
  </si>
  <si>
    <t>5.6.7.1.3</t>
  </si>
  <si>
    <t>5.6.7.1.4</t>
  </si>
  <si>
    <t>Induction air conditioning systems</t>
  </si>
  <si>
    <t>5.6.7.1.5</t>
  </si>
  <si>
    <t>Hybrid air conditioning systems</t>
  </si>
  <si>
    <t>5.6.7.1.6</t>
  </si>
  <si>
    <t>5.6.7.1.7</t>
  </si>
  <si>
    <t>5.6.7.1.8</t>
  </si>
  <si>
    <t>5.6.7.1.9</t>
  </si>
  <si>
    <t>Distribution pipelines systems</t>
  </si>
  <si>
    <t>5.6.7.1.10</t>
  </si>
  <si>
    <t>5.6.7.1.11</t>
  </si>
  <si>
    <t>5.6.7.1.12</t>
  </si>
  <si>
    <t>5.6.7.1.13</t>
  </si>
  <si>
    <t>5.6.7.1.14</t>
  </si>
  <si>
    <t>5.6.7.1.15</t>
  </si>
  <si>
    <t>5.6.7.1.16</t>
  </si>
  <si>
    <t>Local air conditioning</t>
  </si>
  <si>
    <t>Self contained air conditioning units</t>
  </si>
  <si>
    <t>Room air conditioning units</t>
  </si>
  <si>
    <t>5.6.8.1.1</t>
  </si>
  <si>
    <t>5.6.8.1.2</t>
  </si>
  <si>
    <t>5.6.8.1.3</t>
  </si>
  <si>
    <t>5.6.8.1.4</t>
  </si>
  <si>
    <t>5.6.8.1.5</t>
  </si>
  <si>
    <t>5.6.8.1.6</t>
  </si>
  <si>
    <t>5.6.8.1.7</t>
  </si>
  <si>
    <t>5.6.8.1.8</t>
  </si>
  <si>
    <t>5.6.8.1.9</t>
  </si>
  <si>
    <t>5.6.8.1.10</t>
  </si>
  <si>
    <t>5.6.8.1.11</t>
  </si>
  <si>
    <t>Central ventilation</t>
  </si>
  <si>
    <t>Central ventilation systems</t>
  </si>
  <si>
    <t xml:space="preserve">Fans
</t>
  </si>
  <si>
    <t>5.7.1.1.1</t>
  </si>
  <si>
    <t>5.7.1.1.2</t>
  </si>
  <si>
    <t>5.7.1.1.3</t>
  </si>
  <si>
    <t>Fan units</t>
  </si>
  <si>
    <t>5.7.1.1.4</t>
  </si>
  <si>
    <t>5.7.1.1.5</t>
  </si>
  <si>
    <t>5.7.1.1.6</t>
  </si>
  <si>
    <t xml:space="preserve">Distribution pipelines system </t>
  </si>
  <si>
    <t>5.7.1.1.7</t>
  </si>
  <si>
    <t>5.7.1.1.8</t>
  </si>
  <si>
    <t>5.7.1.1.9</t>
  </si>
  <si>
    <t>5.7.1.1.10</t>
  </si>
  <si>
    <t>5.7.1.1.11</t>
  </si>
  <si>
    <t>Local and special ventilation</t>
  </si>
  <si>
    <t>5.7.2.1.1</t>
  </si>
  <si>
    <t>Kitchen ventilation units</t>
  </si>
  <si>
    <t>5.7.2.2.2</t>
  </si>
  <si>
    <t>Safety cabinet and fume cupboards</t>
  </si>
  <si>
    <t>5.7.2.3.3</t>
  </si>
  <si>
    <t>Fume extracts</t>
  </si>
  <si>
    <t>5.7.2.4.4</t>
  </si>
  <si>
    <t>Dust collection units</t>
  </si>
  <si>
    <t>5.7.2.5.5</t>
  </si>
  <si>
    <t>5.7.2.6.6</t>
  </si>
  <si>
    <t>Cyclone systems</t>
  </si>
  <si>
    <t>5.7.2.7.7</t>
  </si>
  <si>
    <t>Unit extract fans</t>
  </si>
  <si>
    <t>5.7.2.8.8</t>
  </si>
  <si>
    <t>Rotating ventilators</t>
  </si>
  <si>
    <t>5.7.2.9.9</t>
  </si>
  <si>
    <t>5.7.2.10.10</t>
  </si>
  <si>
    <t>Car parking ventilation</t>
  </si>
  <si>
    <t>5.7.2.11.11</t>
  </si>
  <si>
    <t>Other local and special ventilation units</t>
  </si>
  <si>
    <t>5.7.2.12.12</t>
  </si>
  <si>
    <t>5.7.2.12.13</t>
  </si>
  <si>
    <t>5.7.2.12.14</t>
  </si>
  <si>
    <t>5.7.2.12.15</t>
  </si>
  <si>
    <t>Smoke extract/control</t>
  </si>
  <si>
    <t xml:space="preserve">Smoke extract
</t>
  </si>
  <si>
    <t>5.7.3.1.1</t>
  </si>
  <si>
    <t>Automatic smoke compartmentalisation</t>
  </si>
  <si>
    <t>5.7.3.1.2</t>
  </si>
  <si>
    <t>5.7.3.1.3</t>
  </si>
  <si>
    <t>5.7.3.1.4</t>
  </si>
  <si>
    <t>5.7.3.1.5</t>
  </si>
  <si>
    <t>5.7.3.1.6</t>
  </si>
  <si>
    <t>5.7.3.1.7</t>
  </si>
  <si>
    <t>Electrical mains and sub mains distribution</t>
  </si>
  <si>
    <t>Electrical mains and sub mains LV distribution</t>
  </si>
  <si>
    <t xml:space="preserve">LV distribution
</t>
  </si>
  <si>
    <t>5.8.1.1.1</t>
  </si>
  <si>
    <t>HV switch gear</t>
  </si>
  <si>
    <t>5.8.1.1.2</t>
  </si>
  <si>
    <t>LV switchgear and distribution boards</t>
  </si>
  <si>
    <t>5.8.1.1.3</t>
  </si>
  <si>
    <t>HV and LV cables and wiring</t>
  </si>
  <si>
    <t>5.8.1.1.4</t>
  </si>
  <si>
    <t>Conduits and cable trunking</t>
  </si>
  <si>
    <t>5.8.1.1.5</t>
  </si>
  <si>
    <t>Busbar trunking</t>
  </si>
  <si>
    <t>5.8.1.1.6</t>
  </si>
  <si>
    <t>Earthing and bonding</t>
  </si>
  <si>
    <t>5.8.1.1.7</t>
  </si>
  <si>
    <t>Transformers</t>
  </si>
  <si>
    <t>5.8.1.1.8</t>
  </si>
  <si>
    <t>5.8.1.1.9</t>
  </si>
  <si>
    <t>Surge protection</t>
  </si>
  <si>
    <t>5.8.1.1.10</t>
  </si>
  <si>
    <t>Electricity monitoring system</t>
  </si>
  <si>
    <t>5.8.1.1.11</t>
  </si>
  <si>
    <t>Power installations</t>
  </si>
  <si>
    <t xml:space="preserve">General LV power installations
</t>
  </si>
  <si>
    <t>5.8.2.1.1</t>
  </si>
  <si>
    <t>Extra LV supply installations</t>
  </si>
  <si>
    <t>5.8.2.1.2</t>
  </si>
  <si>
    <t>DC installations</t>
  </si>
  <si>
    <t>5.8.2.1.3</t>
  </si>
  <si>
    <t>Distribution boards (PDUs)</t>
  </si>
  <si>
    <t>5.8.2.1.4</t>
  </si>
  <si>
    <t>UPS system</t>
  </si>
  <si>
    <t>5.8.2.1.5</t>
  </si>
  <si>
    <t>Cables and wiring</t>
  </si>
  <si>
    <t>5.8.2.1.6</t>
  </si>
  <si>
    <t>5.8.2.1.7</t>
  </si>
  <si>
    <t>5.8.2.1.8</t>
  </si>
  <si>
    <t>Socket outlets</t>
  </si>
  <si>
    <t>5.8.2.1.9</t>
  </si>
  <si>
    <t>5.8.2.1.11</t>
  </si>
  <si>
    <t>Lighting installations</t>
  </si>
  <si>
    <t>5.8.3.1.1</t>
  </si>
  <si>
    <t>Emergency lighting</t>
  </si>
  <si>
    <t>5.8.3.1.2</t>
  </si>
  <si>
    <t>5.8.3.1.3</t>
  </si>
  <si>
    <t>5.8.3.1.4</t>
  </si>
  <si>
    <t>5.8.3.1.5</t>
  </si>
  <si>
    <t>5.8.3.1.6</t>
  </si>
  <si>
    <t>5.8.3.1.7</t>
  </si>
  <si>
    <t>Fittings to lighting points</t>
  </si>
  <si>
    <t>5.8.3.1.8</t>
  </si>
  <si>
    <t>Lighting switches</t>
  </si>
  <si>
    <t>5.8.3.1.9</t>
  </si>
  <si>
    <t>5.8.3.1.10</t>
  </si>
  <si>
    <t>Lighting control equipment</t>
  </si>
  <si>
    <t>5.8.3.1.11</t>
  </si>
  <si>
    <t>Specialist lighting installations</t>
  </si>
  <si>
    <t xml:space="preserve">Illuminated display units
</t>
  </si>
  <si>
    <t>5.8.4.1.1</t>
  </si>
  <si>
    <t>Studio lighting</t>
  </si>
  <si>
    <t>5.8.4.1.2</t>
  </si>
  <si>
    <t>Auditorium lighting</t>
  </si>
  <si>
    <t>5.8.4.1.3</t>
  </si>
  <si>
    <t>Arena lighting</t>
  </si>
  <si>
    <t>5.8.4.1.4</t>
  </si>
  <si>
    <t>Operating theatre lighting</t>
  </si>
  <si>
    <t>5.8.4.1.5</t>
  </si>
  <si>
    <t>5.8.4.1.6</t>
  </si>
  <si>
    <t>5.8.4.1.7</t>
  </si>
  <si>
    <t>5.8.4.1.8</t>
  </si>
  <si>
    <t>5.8.4.1.9</t>
  </si>
  <si>
    <t>5.8.4.1.10</t>
  </si>
  <si>
    <t>Switches</t>
  </si>
  <si>
    <t>5.8.4.1.11</t>
  </si>
  <si>
    <t>5.8.4.1.12</t>
  </si>
  <si>
    <t>Lighting gantries</t>
  </si>
  <si>
    <t>5.8.4.1.13</t>
  </si>
  <si>
    <t>5.8.4.1.14</t>
  </si>
  <si>
    <t>Local electricity generation systems</t>
  </si>
  <si>
    <t>Electricity generation systems</t>
  </si>
  <si>
    <t xml:space="preserve">Standby generator
</t>
  </si>
  <si>
    <t>5.8.5.1.1</t>
  </si>
  <si>
    <t>Ancillary cables and wiring</t>
  </si>
  <si>
    <t>5.8.5.1.2</t>
  </si>
  <si>
    <t>Wind turbines</t>
  </si>
  <si>
    <t xml:space="preserve">Wind turbines
</t>
  </si>
  <si>
    <t>5.8.5.4.1</t>
  </si>
  <si>
    <t>Photovoltaic devices</t>
  </si>
  <si>
    <t>5.8.5.5.2</t>
  </si>
  <si>
    <t xml:space="preserve">Solar collectors </t>
  </si>
  <si>
    <t>5.8.5.5.3</t>
  </si>
  <si>
    <t>Other transformation devices</t>
  </si>
  <si>
    <t>5.8.5.6.4</t>
  </si>
  <si>
    <t xml:space="preserve">Generators
</t>
  </si>
  <si>
    <t>5.8.5.4.5</t>
  </si>
  <si>
    <t>5.8.5.4.6</t>
  </si>
  <si>
    <t>Earthling and bonding systems</t>
  </si>
  <si>
    <t xml:space="preserve">Earthing and bonding cables
</t>
  </si>
  <si>
    <t>5.8.6.1.1</t>
  </si>
  <si>
    <t xml:space="preserve">Protective conductor earthing </t>
  </si>
  <si>
    <t>5.8.6.1.2</t>
  </si>
  <si>
    <t>Hazardous areas (electrics) earthing</t>
  </si>
  <si>
    <t>Fuel installations</t>
  </si>
  <si>
    <t>Fuel storage</t>
  </si>
  <si>
    <t>5.9.1.1.1</t>
  </si>
  <si>
    <t>5.9.1.1.2</t>
  </si>
  <si>
    <t>5.9.1.1.5</t>
  </si>
  <si>
    <t>Fuel distribution systems</t>
  </si>
  <si>
    <t>Piped distribution systems</t>
  </si>
  <si>
    <t>5.9.2.1.1</t>
  </si>
  <si>
    <t>5.9.2.1.2</t>
  </si>
  <si>
    <t>5.9.2.1.3</t>
  </si>
  <si>
    <t>5.9.2.1.4</t>
  </si>
  <si>
    <t>Gas distribution components</t>
  </si>
  <si>
    <t>5.9.2.1.5</t>
  </si>
  <si>
    <t>Terminal control equipment</t>
  </si>
  <si>
    <t>5.9.2.1.6</t>
  </si>
  <si>
    <t>5.9.2.1.7</t>
  </si>
  <si>
    <t>5.9.2.1.8</t>
  </si>
  <si>
    <t>Lift and conveyor installations</t>
  </si>
  <si>
    <t>Lifts</t>
  </si>
  <si>
    <t>Passenger lifts</t>
  </si>
  <si>
    <t>Complete lift installations (state type)</t>
  </si>
  <si>
    <t>5.10.1.1.1</t>
  </si>
  <si>
    <t>Fire fighting lifts</t>
  </si>
  <si>
    <t>5.10.1.1.2</t>
  </si>
  <si>
    <t>Wall climbing lifts</t>
  </si>
  <si>
    <t>5.10.1.2.3</t>
  </si>
  <si>
    <t>5.10.1.2.4</t>
  </si>
  <si>
    <t>5.10.1.2.5</t>
  </si>
  <si>
    <t>Goods lift</t>
  </si>
  <si>
    <t>5.10.1.3.1</t>
  </si>
  <si>
    <t>Enclosed hoists</t>
  </si>
  <si>
    <t>Hoists, kitchen service and dumb waiters</t>
  </si>
  <si>
    <t>5.10.1.6.1</t>
  </si>
  <si>
    <t>Complete hoist installations</t>
  </si>
  <si>
    <t>5.10.1.6.2</t>
  </si>
  <si>
    <t>Controls and electrical works</t>
  </si>
  <si>
    <t>5.10.1.6.3</t>
  </si>
  <si>
    <t>Escalators</t>
  </si>
  <si>
    <t>5.10.2.1.1</t>
  </si>
  <si>
    <t>Ancillary components</t>
  </si>
  <si>
    <t>5.10.2.1.2</t>
  </si>
  <si>
    <t>5.10.2.1.3</t>
  </si>
  <si>
    <t>Moving pavements</t>
  </si>
  <si>
    <t>5.10.3.1.1</t>
  </si>
  <si>
    <t xml:space="preserve">Travelators </t>
  </si>
  <si>
    <t>5.10.3.1.2</t>
  </si>
  <si>
    <t xml:space="preserve">Stair lifts
</t>
  </si>
  <si>
    <t>5.10.3.1.3</t>
  </si>
  <si>
    <t>5.10.3.1.4</t>
  </si>
  <si>
    <t>Powered stair lifts</t>
  </si>
  <si>
    <t>Complete powered stair life installations</t>
  </si>
  <si>
    <t>5.10.4.1.1</t>
  </si>
  <si>
    <t>5.10.4.1.2</t>
  </si>
  <si>
    <t>Conveyors</t>
  </si>
  <si>
    <t>People conveyors</t>
  </si>
  <si>
    <t>Complete conveyor systems</t>
  </si>
  <si>
    <t>5.10.5.1.1</t>
  </si>
  <si>
    <t>Specialist system (baggage handling)</t>
  </si>
  <si>
    <t>5.10.5.1.2</t>
  </si>
  <si>
    <t>5.10.5.1.3</t>
  </si>
  <si>
    <t>Goods conveyor</t>
  </si>
  <si>
    <t>5.10.5.2.1</t>
  </si>
  <si>
    <t>5.10.5.2.3</t>
  </si>
  <si>
    <t>Dock levellers and scissor lifts</t>
  </si>
  <si>
    <t>Dock levellers</t>
  </si>
  <si>
    <t>Dock levellers, including canopy</t>
  </si>
  <si>
    <t>5.10.6.1.1</t>
  </si>
  <si>
    <t>5.10.6.1.3</t>
  </si>
  <si>
    <t>Scissor lifts</t>
  </si>
  <si>
    <t>5.10.6.2.2</t>
  </si>
  <si>
    <t>5.10.6.2.3</t>
  </si>
  <si>
    <t>Cranes and unenclosed hoists</t>
  </si>
  <si>
    <t xml:space="preserve">Cranes
</t>
  </si>
  <si>
    <t>Cranes</t>
  </si>
  <si>
    <t>5.10.7.1.1</t>
  </si>
  <si>
    <t>5.10.7.1.4</t>
  </si>
  <si>
    <t>Travelling cranes</t>
  </si>
  <si>
    <t>5.10.7.2.2</t>
  </si>
  <si>
    <t>5.10.7.2.4</t>
  </si>
  <si>
    <t>Unenclosed hoists</t>
  </si>
  <si>
    <t>Unenclosed hoists and other lifting systems</t>
  </si>
  <si>
    <t>5.10.7.3.3</t>
  </si>
  <si>
    <t>5.10.7.3.4</t>
  </si>
  <si>
    <t>Car lifts</t>
  </si>
  <si>
    <t>5.10.8.1.1</t>
  </si>
  <si>
    <t>5.10.8.1.3</t>
  </si>
  <si>
    <t>Car stacking</t>
  </si>
  <si>
    <t>5.10.8.2.2</t>
  </si>
  <si>
    <t>5.10.8.2.3</t>
  </si>
  <si>
    <t>Vehicle turntables</t>
  </si>
  <si>
    <t>5.10.8.3.3</t>
  </si>
  <si>
    <t>5.10.9.1.2</t>
  </si>
  <si>
    <t>Warehouse picking systems</t>
  </si>
  <si>
    <t>5.10.9.2.2</t>
  </si>
  <si>
    <t>Other systems (state type)</t>
  </si>
  <si>
    <t>Other transport systems</t>
  </si>
  <si>
    <t>Other lift and conveyor installations</t>
  </si>
  <si>
    <t xml:space="preserve">Paternoster lifts
</t>
  </si>
  <si>
    <t>5.10.10.1.1</t>
  </si>
  <si>
    <t>Hoist for moving people with disability</t>
  </si>
  <si>
    <t>5.10.10.1.2</t>
  </si>
  <si>
    <t>5.10.10.1.3</t>
  </si>
  <si>
    <t>5.10.10.1.4</t>
  </si>
  <si>
    <t>Fire and lightning protection</t>
  </si>
  <si>
    <t xml:space="preserve"> Fire fighting systems</t>
  </si>
  <si>
    <t xml:space="preserve">Fire hose reels </t>
  </si>
  <si>
    <t>5.11.1.1.1</t>
  </si>
  <si>
    <t>Dry risers</t>
  </si>
  <si>
    <t>5.11.1.2.2</t>
  </si>
  <si>
    <t>Wet risers</t>
  </si>
  <si>
    <t>5.11.1.3.3</t>
  </si>
  <si>
    <t>Fire and oxide protection curtains</t>
  </si>
  <si>
    <t>5.11.1.4.7</t>
  </si>
  <si>
    <t>Other fire fighting systems (state type)</t>
  </si>
  <si>
    <t>Distribution pipeline systems</t>
  </si>
  <si>
    <t>5.11.1.5.4</t>
  </si>
  <si>
    <t>5.11.1.5.5</t>
  </si>
  <si>
    <t>5.11.1.5.6</t>
  </si>
  <si>
    <t>Fire suppression systems</t>
  </si>
  <si>
    <t>5.11.2.1.1</t>
  </si>
  <si>
    <t>Deluge systems</t>
  </si>
  <si>
    <t>5.11.2.2.2</t>
  </si>
  <si>
    <t>Gas fire fighting systems</t>
  </si>
  <si>
    <t>5.11.2.3.3</t>
  </si>
  <si>
    <t>Foam fighting systems</t>
  </si>
  <si>
    <t>5.11.2.4.4</t>
  </si>
  <si>
    <t>Other fire suppression systems</t>
  </si>
  <si>
    <t>Distribution pipelines system</t>
  </si>
  <si>
    <t>5.11.2.5.5</t>
  </si>
  <si>
    <t>Water tanks and cisterns for firefighting</t>
  </si>
  <si>
    <t>5.11.2.5.6</t>
  </si>
  <si>
    <t>5.11.2.5.7</t>
  </si>
  <si>
    <t>5.11.2.5.8</t>
  </si>
  <si>
    <t xml:space="preserve">Lightning protection </t>
  </si>
  <si>
    <t>Lightning protection</t>
  </si>
  <si>
    <t>5.11.3.1.1</t>
  </si>
  <si>
    <t>Finials</t>
  </si>
  <si>
    <t>5.11.3.1.2</t>
  </si>
  <si>
    <t>Conductor tapes</t>
  </si>
  <si>
    <t>5.11.3.1.3</t>
  </si>
  <si>
    <t>5.11.3.1.4</t>
  </si>
  <si>
    <t>Communication, security and control systems</t>
  </si>
  <si>
    <t>Communication systems</t>
  </si>
  <si>
    <t xml:space="preserve">Telecommunication
</t>
  </si>
  <si>
    <t>5.12.1.1.1</t>
  </si>
  <si>
    <t>Data transmission</t>
  </si>
  <si>
    <t>5.12.1.2.2</t>
  </si>
  <si>
    <t>Paging and emergency</t>
  </si>
  <si>
    <t>5.12.1.3.3</t>
  </si>
  <si>
    <t>Public address and conference audio</t>
  </si>
  <si>
    <t>5.12.1.4.4</t>
  </si>
  <si>
    <t>Radio systems</t>
  </si>
  <si>
    <t>Fire detection and alarm systems</t>
  </si>
  <si>
    <t>5.12.1.7.7</t>
  </si>
  <si>
    <t>Smoke detection and alarm systems</t>
  </si>
  <si>
    <t>Liquid detection systems</t>
  </si>
  <si>
    <t>Clocks, card clocks and flexitime installations</t>
  </si>
  <si>
    <t>Door entry systems</t>
  </si>
  <si>
    <t>Radio and televisions</t>
  </si>
  <si>
    <t>Television systems</t>
  </si>
  <si>
    <t>TV monitors</t>
  </si>
  <si>
    <t>Pneumatic message systems</t>
  </si>
  <si>
    <t>Other comms systems</t>
  </si>
  <si>
    <t>Security systems</t>
  </si>
  <si>
    <t xml:space="preserve">Surveillance equipment
</t>
  </si>
  <si>
    <t>5.12.2.1.1</t>
  </si>
  <si>
    <t>Security detection</t>
  </si>
  <si>
    <t>5.12.2.2.2</t>
  </si>
  <si>
    <t>Security alarm equipment</t>
  </si>
  <si>
    <t>5.12.2.3.3</t>
  </si>
  <si>
    <t>Access control systems</t>
  </si>
  <si>
    <t>5.12.2.4.4</t>
  </si>
  <si>
    <t>Burglar and security alarms</t>
  </si>
  <si>
    <t>5.12.2.5.5</t>
  </si>
  <si>
    <t>Door entry systems (audio and visual)</t>
  </si>
  <si>
    <t>5.12.2.6.6</t>
  </si>
  <si>
    <t>Security lights and lighting systems</t>
  </si>
  <si>
    <t>5.12.2.7.7</t>
  </si>
  <si>
    <t>Other security systems</t>
  </si>
  <si>
    <t>5.12.2.8.8</t>
  </si>
  <si>
    <t>Central control/building management systems</t>
  </si>
  <si>
    <t xml:space="preserve">Control panels for mechanical and electrical equipment
</t>
  </si>
  <si>
    <t>5.12.3.1.1</t>
  </si>
  <si>
    <t>BMS and operating station systems</t>
  </si>
  <si>
    <t>5.12.3.1.2</t>
  </si>
  <si>
    <t>5.12.3.1.4</t>
  </si>
  <si>
    <t>5.12.3.1.5</t>
  </si>
  <si>
    <t>5.12.3.1.6</t>
  </si>
  <si>
    <t>CAFM systems</t>
  </si>
  <si>
    <t>5.12.3.2.3</t>
  </si>
  <si>
    <t>Specialist installations</t>
  </si>
  <si>
    <t>Specialist piped supply systems</t>
  </si>
  <si>
    <t xml:space="preserve">Medical and laboratory gas supply systems
</t>
  </si>
  <si>
    <t>5.13.1.1.1</t>
  </si>
  <si>
    <t>Centralised vacuum cleaning systems</t>
  </si>
  <si>
    <t>5.13.1.2.2</t>
  </si>
  <si>
    <t>Treated water systems</t>
  </si>
  <si>
    <t>5.13.1.3.3</t>
  </si>
  <si>
    <t>Swimming pools water treatment systems</t>
  </si>
  <si>
    <t>5.13.1.4.4</t>
  </si>
  <si>
    <t>Compressed air systems</t>
  </si>
  <si>
    <t>5.13.1.5.5</t>
  </si>
  <si>
    <t>Vacuum installations</t>
  </si>
  <si>
    <t>5.13.1.6.6</t>
  </si>
  <si>
    <t>Other specialist piped supply systems</t>
  </si>
  <si>
    <t>5.13.1.7.7</t>
  </si>
  <si>
    <t>5.13.1.7.8</t>
  </si>
  <si>
    <t>Air duct lines and ancillaries and fittings</t>
  </si>
  <si>
    <t>5.13.1.7.9</t>
  </si>
  <si>
    <t>5.13.1.7.10</t>
  </si>
  <si>
    <t>5.13.1.7.11</t>
  </si>
  <si>
    <t>5.13.1.7.12</t>
  </si>
  <si>
    <t>Specialist refrigeration systems</t>
  </si>
  <si>
    <t>Cold rooms</t>
  </si>
  <si>
    <t>5.13.2.1.1</t>
  </si>
  <si>
    <t>Ice pads</t>
  </si>
  <si>
    <t>5.13.2.2.2</t>
  </si>
  <si>
    <t>Other specialist refrigeration systems</t>
  </si>
  <si>
    <t>5.13.2.3.3</t>
  </si>
  <si>
    <t>Specialist mechanical installations</t>
  </si>
  <si>
    <t>Other specialist installations</t>
  </si>
  <si>
    <t xml:space="preserve">Wave machines
</t>
  </si>
  <si>
    <t>5.13.3.1.1</t>
  </si>
  <si>
    <t>Saunas</t>
  </si>
  <si>
    <t>5.13.3.1.2</t>
  </si>
  <si>
    <t>Jacuzzis</t>
  </si>
  <si>
    <t>5.13.3.1.3</t>
  </si>
  <si>
    <t>Swimming pools</t>
  </si>
  <si>
    <t>5.13.3.1.4</t>
  </si>
  <si>
    <t>Other specialist installations (state type)</t>
  </si>
  <si>
    <t>5.13.3.1.5</t>
  </si>
  <si>
    <t>Specialist electrical installations</t>
  </si>
  <si>
    <t>Specialist electrical and electronic installations</t>
  </si>
  <si>
    <t xml:space="preserve">Radio and television studio equipment
</t>
  </si>
  <si>
    <t>5.13.4.1.1</t>
  </si>
  <si>
    <t>Recoding studio equipment</t>
  </si>
  <si>
    <t>5.12.4.1.2</t>
  </si>
  <si>
    <t>Television aerial and satellite systems</t>
  </si>
  <si>
    <t>5.13.4.1.3</t>
  </si>
  <si>
    <t>5.13.4.1.4</t>
  </si>
  <si>
    <t>Multi-room audio and video</t>
  </si>
  <si>
    <t>5.13.4.1.5</t>
  </si>
  <si>
    <t>Automated curtains and blinds</t>
  </si>
  <si>
    <t>5.13.4.1.6</t>
  </si>
  <si>
    <t>5.13.4.1.7</t>
  </si>
  <si>
    <t>Water features</t>
  </si>
  <si>
    <t>5.13.5.1.1</t>
  </si>
  <si>
    <t xml:space="preserve">Water filtration equipment </t>
  </si>
  <si>
    <t>5.13.5.1.2</t>
  </si>
  <si>
    <t>Nutrient treatment and equipment</t>
  </si>
  <si>
    <t>5.13.5.1.3</t>
  </si>
  <si>
    <t>5.13.5.1.4</t>
  </si>
  <si>
    <t>5.13.5.1.5</t>
  </si>
  <si>
    <t>Builders' work in connection with services</t>
  </si>
  <si>
    <t xml:space="preserve">Builder's work in general areas
</t>
  </si>
  <si>
    <t>5.14.1.1.1</t>
  </si>
  <si>
    <t>Builder's work in landlord areas</t>
  </si>
  <si>
    <t>5.14.1.2.2</t>
  </si>
  <si>
    <t>Builder's work to plant rooms</t>
  </si>
  <si>
    <t>5.14.1.3.3</t>
  </si>
  <si>
    <t>Large plant and equipment bases</t>
  </si>
  <si>
    <t>5.14.1.4.4</t>
  </si>
  <si>
    <t>Fuel bunds</t>
  </si>
  <si>
    <t>BWIC to fuel bunds</t>
  </si>
  <si>
    <t>5.14.1.5.5</t>
  </si>
  <si>
    <t>Complete buildings and building units</t>
  </si>
  <si>
    <t>Prefabricated buildings</t>
  </si>
  <si>
    <t>Complete buildings</t>
  </si>
  <si>
    <t>Building units</t>
  </si>
  <si>
    <t>Works to existing buildings</t>
  </si>
  <si>
    <t>Minor demolition works and alteration works</t>
  </si>
  <si>
    <t>Minor demolition and alteration works</t>
  </si>
  <si>
    <t>Spot items</t>
  </si>
  <si>
    <t>Minor demolition works</t>
  </si>
  <si>
    <t xml:space="preserve">Removal items </t>
  </si>
  <si>
    <t>Removals</t>
  </si>
  <si>
    <t>7.1.1.3.4</t>
  </si>
  <si>
    <t>Alteration works</t>
  </si>
  <si>
    <t>4A</t>
  </si>
  <si>
    <t xml:space="preserve">Alteration works </t>
  </si>
  <si>
    <t>Repairs to existing services</t>
  </si>
  <si>
    <t>Existing services</t>
  </si>
  <si>
    <t xml:space="preserve">Repair items </t>
  </si>
  <si>
    <t>Overhaul services installations</t>
  </si>
  <si>
    <t>7.2.1.2</t>
  </si>
  <si>
    <t>Damp proof courses/fungus and beetle eradication</t>
  </si>
  <si>
    <t>Damp proof courses</t>
  </si>
  <si>
    <t>Damp-proof courses</t>
  </si>
  <si>
    <t>7.3.1.1.1</t>
  </si>
  <si>
    <t>Injection of mortar damp proof course</t>
  </si>
  <si>
    <t>7.3.1.1.2</t>
  </si>
  <si>
    <t>Inserting mechanical damp proof course</t>
  </si>
  <si>
    <t>7.3.1.1.3</t>
  </si>
  <si>
    <t>Local making good to finishes</t>
  </si>
  <si>
    <t>7.3.1.1.4</t>
  </si>
  <si>
    <t>Fungus/beetle eradication</t>
  </si>
  <si>
    <t>Eradication treatment</t>
  </si>
  <si>
    <t xml:space="preserve">Fungus/beetle eradication </t>
  </si>
  <si>
    <t>Support structures</t>
  </si>
  <si>
    <t>7.4.1.1</t>
  </si>
  <si>
    <t>Cleaning existing surfaces</t>
  </si>
  <si>
    <t>7.5.1.1.1</t>
  </si>
  <si>
    <t xml:space="preserve">Cleaning surfaces </t>
  </si>
  <si>
    <t>7.5.1.1.2</t>
  </si>
  <si>
    <t>7.5.1.1.3</t>
  </si>
  <si>
    <t>Protective coatings to existing surfaces</t>
  </si>
  <si>
    <t>Proactive coatings to existing surfaces</t>
  </si>
  <si>
    <t xml:space="preserve">Protective coatings </t>
  </si>
  <si>
    <t>Renovation works</t>
  </si>
  <si>
    <t>Masonry repairs</t>
  </si>
  <si>
    <t>Concrete repairs</t>
  </si>
  <si>
    <t>Metal repairs</t>
  </si>
  <si>
    <t>Timber repairs</t>
  </si>
  <si>
    <t>Plastics repairs</t>
  </si>
  <si>
    <t>Plastic repairs</t>
  </si>
  <si>
    <t>External works</t>
  </si>
  <si>
    <t>Site preparation works</t>
  </si>
  <si>
    <t>Site clearance</t>
  </si>
  <si>
    <t>Preparatory ground works</t>
  </si>
  <si>
    <t>Roads</t>
  </si>
  <si>
    <t xml:space="preserve">Maintenance of roads </t>
  </si>
  <si>
    <t>Paths</t>
  </si>
  <si>
    <t>Maintenance of paths</t>
  </si>
  <si>
    <t>Paved areas</t>
  </si>
  <si>
    <t>8.2.1.3.12</t>
  </si>
  <si>
    <t>Roundabouts</t>
  </si>
  <si>
    <t>Maintenance of roundabouts</t>
  </si>
  <si>
    <t>Road crossings</t>
  </si>
  <si>
    <t>8.2.1.5.22</t>
  </si>
  <si>
    <t>Steps</t>
  </si>
  <si>
    <t>8.2.1.6.27</t>
  </si>
  <si>
    <t>Ramps</t>
  </si>
  <si>
    <t>8.2.1.7.28</t>
  </si>
  <si>
    <t>Traffic calming accessories</t>
  </si>
  <si>
    <t>8.2.1.8.25</t>
  </si>
  <si>
    <t>Tree grilles</t>
  </si>
  <si>
    <t>8.2.1.9.25</t>
  </si>
  <si>
    <t>Vehicle protection barriers</t>
  </si>
  <si>
    <t>8.2.1.10.23</t>
  </si>
  <si>
    <t>Bumpers</t>
  </si>
  <si>
    <t>8.2.1.11.24</t>
  </si>
  <si>
    <t>Pavement markings</t>
  </si>
  <si>
    <t xml:space="preserve">Pavement </t>
  </si>
  <si>
    <t>8.2.1.12.26</t>
  </si>
  <si>
    <t>8.2.2.1</t>
  </si>
  <si>
    <t>Soft landscaping, planting and irrigation systems</t>
  </si>
  <si>
    <t>Seeding and turfing</t>
  </si>
  <si>
    <t>Grassed areas</t>
  </si>
  <si>
    <t>Seeding and turfing (part of ground maintenance)</t>
  </si>
  <si>
    <t>Reinforced grass proprietary systems</t>
  </si>
  <si>
    <t>8.3.1.2.9</t>
  </si>
  <si>
    <t>Marking out grass sports pitches</t>
  </si>
  <si>
    <t>Initial marking out grass sports pitches</t>
  </si>
  <si>
    <t>8.3.1.3.12</t>
  </si>
  <si>
    <t>Work to existing grass areas</t>
  </si>
  <si>
    <t>8.3.1.4.4</t>
  </si>
  <si>
    <t>Maintenance of grassed areas</t>
  </si>
  <si>
    <t>8.3.1.5.5</t>
  </si>
  <si>
    <t>External planting</t>
  </si>
  <si>
    <t xml:space="preserve">Planting
</t>
  </si>
  <si>
    <t xml:space="preserve">Planting </t>
  </si>
  <si>
    <t>Planting reed beds</t>
  </si>
  <si>
    <t>Hedges</t>
  </si>
  <si>
    <t>Woodland planting</t>
  </si>
  <si>
    <t>Tree surgery</t>
  </si>
  <si>
    <t>Maintenance works to plants</t>
  </si>
  <si>
    <t>Maintenance works to trees</t>
  </si>
  <si>
    <t>Maintenance works to hedges</t>
  </si>
  <si>
    <t>Irrigation systems</t>
  </si>
  <si>
    <t xml:space="preserve">Irrigation pipework system
</t>
  </si>
  <si>
    <t>8.3.3.1.1</t>
  </si>
  <si>
    <t xml:space="preserve">Chemical storage vessels
</t>
  </si>
  <si>
    <t xml:space="preserve">Chemical dosing equipment
</t>
  </si>
  <si>
    <t>Outlet pipes and nozzles</t>
  </si>
  <si>
    <t>Fencing, railing and walls</t>
  </si>
  <si>
    <t>Fencing and railings</t>
  </si>
  <si>
    <t xml:space="preserve">Fencing </t>
  </si>
  <si>
    <t>Fencing systems (types)</t>
  </si>
  <si>
    <t>8.4.1.1.1</t>
  </si>
  <si>
    <t>8.4.1.1.3</t>
  </si>
  <si>
    <t>Fixing railings to concrete and masonry</t>
  </si>
  <si>
    <t>8.4.1.1.9</t>
  </si>
  <si>
    <t>Painting coating and preservative treatments</t>
  </si>
  <si>
    <t>8.4.1.1.10</t>
  </si>
  <si>
    <t>Railings</t>
  </si>
  <si>
    <t>8.4.1.2.2</t>
  </si>
  <si>
    <t>Gates</t>
  </si>
  <si>
    <t>Gates and posts</t>
  </si>
  <si>
    <t>8.4.1.3.4</t>
  </si>
  <si>
    <t>8.4.1.3.5</t>
  </si>
  <si>
    <t>8.4.1.3.6</t>
  </si>
  <si>
    <t>Walls and screens</t>
  </si>
  <si>
    <t>Walls</t>
  </si>
  <si>
    <t>Masonry walls and screens</t>
  </si>
  <si>
    <t>8.4.2.1.1</t>
  </si>
  <si>
    <t>Pier caps</t>
  </si>
  <si>
    <t>8.4.2.1.9</t>
  </si>
  <si>
    <t>8.4.2.1.10</t>
  </si>
  <si>
    <t>Screens</t>
  </si>
  <si>
    <t>Masonry walls with timber infill panels</t>
  </si>
  <si>
    <t>8.4.2.2.2</t>
  </si>
  <si>
    <t>8.4.2.3</t>
  </si>
  <si>
    <t>Retaining walls</t>
  </si>
  <si>
    <t>8.4.3.1</t>
  </si>
  <si>
    <t>Barriers and guardrails</t>
  </si>
  <si>
    <t>Vehicle restraint systems</t>
  </si>
  <si>
    <t xml:space="preserve">Fixing barriers and guardrails
Redecorations </t>
  </si>
  <si>
    <t>Redecorations</t>
  </si>
  <si>
    <t>Pedestrian restraint systems</t>
  </si>
  <si>
    <t>8.4.4.2.2</t>
  </si>
  <si>
    <t>Vehicle and pedestrian control barriers and gates</t>
  </si>
  <si>
    <t>8.4.4.3.3</t>
  </si>
  <si>
    <t>Site/street furniture and equipment</t>
  </si>
  <si>
    <t>8.5.1.1.1</t>
  </si>
  <si>
    <t>Turnstiles</t>
  </si>
  <si>
    <t>8.5.1.1.2</t>
  </si>
  <si>
    <t xml:space="preserve">Bollards </t>
  </si>
  <si>
    <t>8.5.1.1.3</t>
  </si>
  <si>
    <t>Seats, benches and tables</t>
  </si>
  <si>
    <t>8.5.1.1.4</t>
  </si>
  <si>
    <t>Litter bins, grit bins and dustbins</t>
  </si>
  <si>
    <t>8.5.1.1.5</t>
  </si>
  <si>
    <t>Poster display units and notice boards</t>
  </si>
  <si>
    <t>8.5.1.1.6</t>
  </si>
  <si>
    <t>Cycle stands</t>
  </si>
  <si>
    <t>8.5.1.1.7</t>
  </si>
  <si>
    <t>8.5.1.1.8</t>
  </si>
  <si>
    <t>Flagpoles</t>
  </si>
  <si>
    <t>8.5.1.1.9</t>
  </si>
  <si>
    <t>8.5.1.1.10</t>
  </si>
  <si>
    <t>Other furniture and equipment</t>
  </si>
  <si>
    <t>8.5.1.1.11</t>
  </si>
  <si>
    <t>Minor footbridges</t>
  </si>
  <si>
    <t>8.5.1.1.12</t>
  </si>
  <si>
    <t>Clothes drying fittings</t>
  </si>
  <si>
    <t>8.5.1.1.13</t>
  </si>
  <si>
    <t>Bus stops, bus shelters, telephone boxes</t>
  </si>
  <si>
    <t>8.5.1.1.14</t>
  </si>
  <si>
    <t>Sculptures</t>
  </si>
  <si>
    <t>8.5.1.1.15</t>
  </si>
  <si>
    <t>8.5.1.1.16</t>
  </si>
  <si>
    <t>8.5.1.1.17</t>
  </si>
  <si>
    <t>8.5.1.1.19</t>
  </si>
  <si>
    <t>Ornamental features</t>
  </si>
  <si>
    <t>8.5.2.1.1</t>
  </si>
  <si>
    <t>Other features</t>
  </si>
  <si>
    <t>8.5.2.2.2</t>
  </si>
  <si>
    <t>External drainage</t>
  </si>
  <si>
    <t>Surface water and foul drainage</t>
  </si>
  <si>
    <t>Gullies and gratings</t>
  </si>
  <si>
    <t>8.6.1.1.1</t>
  </si>
  <si>
    <t>Drainage runs below ground</t>
  </si>
  <si>
    <t>8.6.1.2.2</t>
  </si>
  <si>
    <t>Drainage runs above ground</t>
  </si>
  <si>
    <t>8.6.1.3.3</t>
  </si>
  <si>
    <t>Prefabricated channels</t>
  </si>
  <si>
    <t>8.6.1.4.11</t>
  </si>
  <si>
    <t>Manholes</t>
  </si>
  <si>
    <t>Interceptor traps</t>
  </si>
  <si>
    <t>8.6.1.5.12</t>
  </si>
  <si>
    <t>Inspection chambers</t>
  </si>
  <si>
    <t>8.6.1.5.13</t>
  </si>
  <si>
    <t>Soakaways</t>
  </si>
  <si>
    <t>8.6.1.5.14</t>
  </si>
  <si>
    <t>8.6.1.5.15</t>
  </si>
  <si>
    <t>Cesspools and septic tanks</t>
  </si>
  <si>
    <t>8.6.1.5.16</t>
  </si>
  <si>
    <t>Petrol interceptor units</t>
  </si>
  <si>
    <t>8.6.1.5.17</t>
  </si>
  <si>
    <t>Alterations to existing external drainage systems</t>
  </si>
  <si>
    <t>8.6.1.6.24</t>
  </si>
  <si>
    <t>Works to existing manholes</t>
  </si>
  <si>
    <t>8.6.1.7.25</t>
  </si>
  <si>
    <t>Cleaning existing drains</t>
  </si>
  <si>
    <t>8.6.1.8.26</t>
  </si>
  <si>
    <t xml:space="preserve">Sealing redundant drains </t>
  </si>
  <si>
    <t>8.6.1.9.27</t>
  </si>
  <si>
    <t xml:space="preserve">Filling disused manholes </t>
  </si>
  <si>
    <t>8.6.1.10.28</t>
  </si>
  <si>
    <t>Ancillary drainage systems</t>
  </si>
  <si>
    <t>Pumping stations</t>
  </si>
  <si>
    <t>8.6.2.1.1</t>
  </si>
  <si>
    <t>Controls components</t>
  </si>
  <si>
    <t>8.6.2.1.7</t>
  </si>
  <si>
    <t>Monitoring equipment located externally</t>
  </si>
  <si>
    <t>8.6.2.1.8</t>
  </si>
  <si>
    <t>8.6.2.1.9</t>
  </si>
  <si>
    <t>Ejector stations</t>
  </si>
  <si>
    <t>Sewage treatment</t>
  </si>
  <si>
    <t>Enzyme systems</t>
  </si>
  <si>
    <t>Sustainable urban drainage systems</t>
  </si>
  <si>
    <t>External laboratory and industrial liquid waste drainage</t>
  </si>
  <si>
    <t>8.6.3.1.1</t>
  </si>
  <si>
    <t>8.6.3.2.4</t>
  </si>
  <si>
    <t>Equipment and plant</t>
  </si>
  <si>
    <t>8.6.3.3.6</t>
  </si>
  <si>
    <t>8.6.3.3.7</t>
  </si>
  <si>
    <t>8.6.3.3.8</t>
  </si>
  <si>
    <t>8.6.3.3.9</t>
  </si>
  <si>
    <t>Sterilisation equipment</t>
  </si>
  <si>
    <t>8.6.3.3.10</t>
  </si>
  <si>
    <t>8.6.3.3.12</t>
  </si>
  <si>
    <t>8.6.3.3.13</t>
  </si>
  <si>
    <t xml:space="preserve"> Land drainage</t>
  </si>
  <si>
    <t xml:space="preserve">Drainage runs below ground
</t>
  </si>
  <si>
    <t>8.6.4.2.12</t>
  </si>
  <si>
    <t>8.6.4.2.13</t>
  </si>
  <si>
    <t>Drainage blankets</t>
  </si>
  <si>
    <t>8.6.4.3.6</t>
  </si>
  <si>
    <t>Land drainage to parkland</t>
  </si>
  <si>
    <t>External services</t>
  </si>
  <si>
    <t>Water mains supply</t>
  </si>
  <si>
    <t>Connections</t>
  </si>
  <si>
    <t>Water mains supply connection</t>
  </si>
  <si>
    <t>8.7.1.1.1</t>
  </si>
  <si>
    <t>8.7.1.1.5</t>
  </si>
  <si>
    <t xml:space="preserve">Fire hydrants </t>
  </si>
  <si>
    <t>8.7.1.1.6</t>
  </si>
  <si>
    <t>8.7.1.1.7</t>
  </si>
  <si>
    <t>8.7.1.1.8</t>
  </si>
  <si>
    <t>Connections to external plant</t>
  </si>
  <si>
    <t>8.7.1.2.2</t>
  </si>
  <si>
    <t>Service runs</t>
  </si>
  <si>
    <t>8.7.1.3.2</t>
  </si>
  <si>
    <t>Mains supply and distribution</t>
  </si>
  <si>
    <t>8.7.1.3.4</t>
  </si>
  <si>
    <t>Rainwater harvesting systems</t>
  </si>
  <si>
    <t>8.7.1.4.10</t>
  </si>
  <si>
    <t>Grey water systems</t>
  </si>
  <si>
    <t>8.7.1.5.11</t>
  </si>
  <si>
    <t>Electricity mains supply</t>
  </si>
  <si>
    <t>Electrical mains supply</t>
  </si>
  <si>
    <t>8.7.2.1.1</t>
  </si>
  <si>
    <t>Transformer substations</t>
  </si>
  <si>
    <t>8.7.2.3.3</t>
  </si>
  <si>
    <t>8.7.2.4.7</t>
  </si>
  <si>
    <t>External mains transformation devices</t>
  </si>
  <si>
    <t xml:space="preserve">Wind turbines (external transformation devices)
</t>
  </si>
  <si>
    <t>8.7.3.1.1</t>
  </si>
  <si>
    <t xml:space="preserve">Distribution of LV electricity to main switch gear panel within buildings
</t>
  </si>
  <si>
    <t>8.7.3.1.2</t>
  </si>
  <si>
    <t>8.7.3.2.2</t>
  </si>
  <si>
    <t>8.7.3.3.3</t>
  </si>
  <si>
    <t>Electricity distribution to external plant and equipment</t>
  </si>
  <si>
    <t xml:space="preserve">Connections to external plant or equipment
</t>
  </si>
  <si>
    <t>Electrical distribution systems</t>
  </si>
  <si>
    <t>8.7.4.1.1</t>
  </si>
  <si>
    <t>8.7.4.1.2</t>
  </si>
  <si>
    <t>UPS</t>
  </si>
  <si>
    <t>8.7.4.1.3</t>
  </si>
  <si>
    <t>8.7.4.1.4</t>
  </si>
  <si>
    <t>8.7.4.1.5</t>
  </si>
  <si>
    <t>8.7.4.1.6</t>
  </si>
  <si>
    <t>Gas mains supply</t>
  </si>
  <si>
    <t xml:space="preserve">Gas mains supply
</t>
  </si>
  <si>
    <t>8.7.5.1.1</t>
  </si>
  <si>
    <t xml:space="preserve">Gas mains
</t>
  </si>
  <si>
    <t>8.7.5.2.2</t>
  </si>
  <si>
    <t xml:space="preserve">Distribution pipelines
</t>
  </si>
  <si>
    <t>8.7.5.3.4</t>
  </si>
  <si>
    <t>Governing stations</t>
  </si>
  <si>
    <t>8.7.5.3.5</t>
  </si>
  <si>
    <t xml:space="preserve">LPG installations </t>
  </si>
  <si>
    <t>8.7.5.3.6</t>
  </si>
  <si>
    <t>Telecommunications and other communication system connections</t>
  </si>
  <si>
    <t>Telecommunications systems</t>
  </si>
  <si>
    <t>8.7.6.1.1</t>
  </si>
  <si>
    <t>Telecomm distribution systems</t>
  </si>
  <si>
    <t>8.7.6.1.2</t>
  </si>
  <si>
    <t>Cables television connections</t>
  </si>
  <si>
    <t>8.7.6.2.7</t>
  </si>
  <si>
    <t>Other communication systems</t>
  </si>
  <si>
    <t>8.7.6.3.8</t>
  </si>
  <si>
    <t>8.7.6.4.9</t>
  </si>
  <si>
    <t>External fuel storage and piped distribution systems</t>
  </si>
  <si>
    <t>Fuel storage and piped distribution systems</t>
  </si>
  <si>
    <t>Oil, petrol and diesel</t>
  </si>
  <si>
    <t>8.7.7.1.1</t>
  </si>
  <si>
    <t>8.7.7.1.2</t>
  </si>
  <si>
    <t>Proprietary supports</t>
  </si>
  <si>
    <t>8.7.7.1.3</t>
  </si>
  <si>
    <t>8.7.7.1.6</t>
  </si>
  <si>
    <t>Pipeline ancillaries</t>
  </si>
  <si>
    <t>8.7.7.1.7</t>
  </si>
  <si>
    <t>8.7.7.1.8</t>
  </si>
  <si>
    <t>Meters</t>
  </si>
  <si>
    <t>8.7.7.1.10</t>
  </si>
  <si>
    <t>8.7.7.1.11</t>
  </si>
  <si>
    <t>External security systems</t>
  </si>
  <si>
    <t>Surveillance equipment</t>
  </si>
  <si>
    <t>8.7.8.1.1</t>
  </si>
  <si>
    <t>8.7.8.1.9</t>
  </si>
  <si>
    <t xml:space="preserve">General power installations
</t>
  </si>
  <si>
    <t>8.7.8.1.10</t>
  </si>
  <si>
    <t>Security detection equipment</t>
  </si>
  <si>
    <t>8.7.8.2.2</t>
  </si>
  <si>
    <t>8.7.8.3.3</t>
  </si>
  <si>
    <t>Gate access control systems</t>
  </si>
  <si>
    <t>8.7.8.4.4</t>
  </si>
  <si>
    <t>Gate entry systems</t>
  </si>
  <si>
    <t>8.7.8.5.5</t>
  </si>
  <si>
    <t>8.7.8.6.6</t>
  </si>
  <si>
    <t>8.7.8.7.7</t>
  </si>
  <si>
    <t>8.7.8.8.8</t>
  </si>
  <si>
    <t>Site/street lighting systems</t>
  </si>
  <si>
    <t xml:space="preserve">External lighting to pedestrian areas
</t>
  </si>
  <si>
    <t xml:space="preserve">External lighting columns and poles, bollards and masts
</t>
  </si>
  <si>
    <t>8.7.9.1.1</t>
  </si>
  <si>
    <t>8.7.9.1.2</t>
  </si>
  <si>
    <t>8.7.9.1.4</t>
  </si>
  <si>
    <t>8.7.9.1.7</t>
  </si>
  <si>
    <t>Lighting control points</t>
  </si>
  <si>
    <t>8.7.9.1.8</t>
  </si>
  <si>
    <t>8.7.9.1.9</t>
  </si>
  <si>
    <t>External lighting to paths</t>
  </si>
  <si>
    <t>8.7.9.2</t>
  </si>
  <si>
    <t>External lighting to roads</t>
  </si>
  <si>
    <t>8.7.9.3</t>
  </si>
  <si>
    <t>Illuminated traffic signs</t>
  </si>
  <si>
    <t>8.7.9.4.3</t>
  </si>
  <si>
    <t>Local/district heating installations</t>
  </si>
  <si>
    <t xml:space="preserve">Heat source
</t>
  </si>
  <si>
    <t>External located heat source (e.g. boiler plant)</t>
  </si>
  <si>
    <t>8.7.10.1.1</t>
  </si>
  <si>
    <t>8.7.10.1.2</t>
  </si>
  <si>
    <t>8.7.10.1.5</t>
  </si>
  <si>
    <t>8.7.10.1.6</t>
  </si>
  <si>
    <t>8.7.10.2.3</t>
  </si>
  <si>
    <t>External heating, ducts and duct access covers</t>
  </si>
  <si>
    <t>8.7.10.3.4</t>
  </si>
  <si>
    <t>Builders work in connection with external services</t>
  </si>
  <si>
    <t>Ducts</t>
  </si>
  <si>
    <t>8.7.11.1.1</t>
  </si>
  <si>
    <t>Supports to external storage tanks etc</t>
  </si>
  <si>
    <t>8.7.11.2.2</t>
  </si>
  <si>
    <t>8.7.11.3.3</t>
  </si>
  <si>
    <t>8.7.11.4.4</t>
  </si>
  <si>
    <t>8.7.11.5.5</t>
  </si>
  <si>
    <t>Bases for service equipment</t>
  </si>
  <si>
    <t>8.7.11.6.6</t>
  </si>
  <si>
    <t>Other builder's work in connection with external services</t>
  </si>
  <si>
    <t>8.7.11.7.7</t>
  </si>
  <si>
    <t>Minor building works and ancillary buildings</t>
  </si>
  <si>
    <t>Minor building works</t>
  </si>
  <si>
    <t xml:space="preserve">Refurbishment of existing ancillary buildings
</t>
  </si>
  <si>
    <t>Overhaul existing mechanical and electrical plant ad equipment</t>
  </si>
  <si>
    <t>8.8.1.2.2</t>
  </si>
  <si>
    <t>Repairs to existing fences, railings, walls and screen walls</t>
  </si>
  <si>
    <t>8.8.1.3.3</t>
  </si>
  <si>
    <t>Ancillary buildings and structures</t>
  </si>
  <si>
    <t>Minor ancillary buildings</t>
  </si>
  <si>
    <t>8.8.2.1</t>
  </si>
  <si>
    <t>Underpinning</t>
  </si>
  <si>
    <t>8.8.3.1.1</t>
  </si>
  <si>
    <t xml:space="preserve">Maintenance contractor's management and administration costs </t>
  </si>
  <si>
    <t>Employer's requirements</t>
  </si>
  <si>
    <t>Site accommodation</t>
  </si>
  <si>
    <t>9.1.1.1</t>
  </si>
  <si>
    <t>Furniture and equipment</t>
  </si>
  <si>
    <t>Telecommunications and IT systems</t>
  </si>
  <si>
    <t>Site records</t>
  </si>
  <si>
    <t>9.1.2.1.1</t>
  </si>
  <si>
    <t>Completion and post-completion requirements</t>
  </si>
  <si>
    <t xml:space="preserve">Handover requirements
</t>
  </si>
  <si>
    <t>Operation and maintenance services</t>
  </si>
  <si>
    <t>Maintenance contractor's cost items</t>
  </si>
  <si>
    <t>Management and staff</t>
  </si>
  <si>
    <t xml:space="preserve">Contract specific management and staff
</t>
  </si>
  <si>
    <t>Visiting management and staff</t>
  </si>
  <si>
    <t>Extraordinary support costs</t>
  </si>
  <si>
    <t>Staff travel (not part of labour rates)</t>
  </si>
  <si>
    <t xml:space="preserve">Site accommodation
</t>
  </si>
  <si>
    <t>Temporary works</t>
  </si>
  <si>
    <t>IT systems</t>
  </si>
  <si>
    <t>Consumables and services</t>
  </si>
  <si>
    <t>Brought on services</t>
  </si>
  <si>
    <t>Temporary services</t>
  </si>
  <si>
    <t xml:space="preserve">Security staff
</t>
  </si>
  <si>
    <t>9.2.4.1</t>
  </si>
  <si>
    <t>Security equipment</t>
  </si>
  <si>
    <t>Hoardings fences and gates</t>
  </si>
  <si>
    <t>Safety and environmental protection</t>
  </si>
  <si>
    <t>Safety performance</t>
  </si>
  <si>
    <t>Barriers and safety scaffolding</t>
  </si>
  <si>
    <t xml:space="preserve">Environmental protection measures </t>
  </si>
  <si>
    <t>Environmental protection measures</t>
  </si>
  <si>
    <t>Control and protection</t>
  </si>
  <si>
    <t xml:space="preserve">Surveys inspections and monitoring
</t>
  </si>
  <si>
    <t>Setting out</t>
  </si>
  <si>
    <t>Protection of works</t>
  </si>
  <si>
    <t>Samples</t>
  </si>
  <si>
    <t>Environmental control of building</t>
  </si>
  <si>
    <t>Mechanical plant</t>
  </si>
  <si>
    <t xml:space="preserve">Generally
</t>
  </si>
  <si>
    <t>Tower cranes</t>
  </si>
  <si>
    <t>Mobile cranes</t>
  </si>
  <si>
    <t>Hoists</t>
  </si>
  <si>
    <t>Access plant</t>
  </si>
  <si>
    <t>Concrete plant</t>
  </si>
  <si>
    <t>Other plant</t>
  </si>
  <si>
    <t xml:space="preserve">Access scaffolding </t>
  </si>
  <si>
    <t>9.2.8.1</t>
  </si>
  <si>
    <t xml:space="preserve">Maintenance works
</t>
  </si>
  <si>
    <t>Web based facilities management systems</t>
  </si>
  <si>
    <t>Transition and exit requirements</t>
  </si>
  <si>
    <t>Testing and commissioning plan</t>
  </si>
  <si>
    <t>Handover</t>
  </si>
  <si>
    <t>Cleaning</t>
  </si>
  <si>
    <t xml:space="preserve">Site tidy
</t>
  </si>
  <si>
    <t>Fees and charges</t>
  </si>
  <si>
    <t>Fees</t>
  </si>
  <si>
    <t>Charges</t>
  </si>
  <si>
    <t>Site services</t>
  </si>
  <si>
    <t>Multi service gang</t>
  </si>
  <si>
    <t>Insurance, bonds, guarantees and warranties</t>
  </si>
  <si>
    <t xml:space="preserve">Works insurances
</t>
  </si>
  <si>
    <t>Public liability insurances</t>
  </si>
  <si>
    <t>Other insurances</t>
  </si>
  <si>
    <t>Bonds</t>
  </si>
  <si>
    <t>Guarantees</t>
  </si>
  <si>
    <t>Warranties</t>
  </si>
  <si>
    <t>Maintenance contractor's overhead and profit</t>
  </si>
  <si>
    <t>Maintenance contractor's overhead</t>
  </si>
  <si>
    <t>Maintenance contractor's profit</t>
  </si>
  <si>
    <t>Project team and design team consultants and other specialist fees</t>
  </si>
  <si>
    <t>Consultant and specialist fees</t>
  </si>
  <si>
    <t>Consultant's and specialist fees</t>
  </si>
  <si>
    <t>Other consultant's fees</t>
  </si>
  <si>
    <t>Site investigation fees</t>
  </si>
  <si>
    <t>Specialist support consultants fees</t>
  </si>
  <si>
    <t>Maintenance contractor's tender / pre-contract fees</t>
  </si>
  <si>
    <t>Specialist support services fees</t>
  </si>
  <si>
    <t>Temporary accommodation, services and facilities charges</t>
  </si>
  <si>
    <t>Maintenance contractors overhead and profit</t>
  </si>
  <si>
    <t>Maintenance contractor's design fees</t>
  </si>
  <si>
    <t>Maintenance contractors design consultant's fees</t>
  </si>
  <si>
    <t>Employer definable maintenance related costs</t>
  </si>
  <si>
    <t>Employer finance costs</t>
  </si>
  <si>
    <t>Insurances</t>
  </si>
  <si>
    <t>Archaeological field work</t>
  </si>
  <si>
    <t>Other specialist fieldwork</t>
  </si>
  <si>
    <t>Decanting and relocation costs</t>
  </si>
  <si>
    <t>Tenant's costs/contributions</t>
  </si>
  <si>
    <t>Tenant's costs/ contributions</t>
  </si>
  <si>
    <t>Marketing costs</t>
  </si>
  <si>
    <t>Other employer costs</t>
  </si>
  <si>
    <t>Allowances</t>
  </si>
  <si>
    <t>Energy efficiency</t>
  </si>
  <si>
    <t>Office churn</t>
  </si>
  <si>
    <t>End of life</t>
  </si>
  <si>
    <t>Third party income</t>
  </si>
  <si>
    <t>Loss of income</t>
  </si>
  <si>
    <t>Risks</t>
  </si>
  <si>
    <t>Design and installation risks</t>
  </si>
  <si>
    <t xml:space="preserve">Design development and standards
</t>
  </si>
  <si>
    <t>Construction installation legacy risks</t>
  </si>
  <si>
    <t>Maintenance risks</t>
  </si>
  <si>
    <t>Procurement</t>
  </si>
  <si>
    <t>Maintenance delivery</t>
  </si>
  <si>
    <t>Life cycle replacement works</t>
  </si>
  <si>
    <t>Employer change risks</t>
  </si>
  <si>
    <t xml:space="preserve">Project brief
</t>
  </si>
  <si>
    <t>Scope creep</t>
  </si>
  <si>
    <t>System redundancy</t>
  </si>
  <si>
    <t>Timescales</t>
  </si>
  <si>
    <t>Employer other risks</t>
  </si>
  <si>
    <t xml:space="preserve">Maintenance brief
</t>
  </si>
  <si>
    <t>Third party</t>
  </si>
  <si>
    <t>Management</t>
  </si>
  <si>
    <t>Inflation</t>
  </si>
  <si>
    <t>Tender inflation</t>
  </si>
  <si>
    <t>Construction inflation</t>
  </si>
  <si>
    <t>Life cycle renewal inflation</t>
  </si>
  <si>
    <t>Life cycle discount rate</t>
  </si>
  <si>
    <t>Schedule Code</t>
  </si>
  <si>
    <t>01-03</t>
  </si>
  <si>
    <t>01-04</t>
  </si>
  <si>
    <t>01-05</t>
  </si>
  <si>
    <t>01-06</t>
  </si>
  <si>
    <t>51-02</t>
  </si>
  <si>
    <t>01-07</t>
  </si>
  <si>
    <t>61-05</t>
  </si>
  <si>
    <t>01-08</t>
  </si>
  <si>
    <t>03-02</t>
  </si>
  <si>
    <t>Magnahelic Gauge Panel and Manometers</t>
  </si>
  <si>
    <t>Non core task</t>
  </si>
  <si>
    <t>5.3.1.2.2</t>
  </si>
  <si>
    <t>5.3.1.2.3</t>
  </si>
  <si>
    <t>48-06</t>
  </si>
  <si>
    <t>5.3.1.2.4</t>
  </si>
  <si>
    <t>5.3.1.2.5</t>
  </si>
  <si>
    <t>05-15</t>
  </si>
  <si>
    <t>5.3.1.2.6</t>
  </si>
  <si>
    <t>5.3.1.2.7</t>
  </si>
  <si>
    <t>05-16</t>
  </si>
  <si>
    <t>05-17</t>
  </si>
  <si>
    <t>05-18</t>
  </si>
  <si>
    <t>5.3.3.1.3</t>
  </si>
  <si>
    <t>14-18</t>
  </si>
  <si>
    <t>45-12</t>
  </si>
  <si>
    <t>5.12.1.2.1</t>
  </si>
  <si>
    <t>5.4.2.6.1</t>
  </si>
  <si>
    <t>5.4.2.6.2</t>
  </si>
  <si>
    <t>29-01</t>
  </si>
  <si>
    <t>29-06</t>
  </si>
  <si>
    <t>5.12.1.4.1</t>
  </si>
  <si>
    <t>5.12.1.4.2</t>
  </si>
  <si>
    <t>5.12.1.4.3</t>
  </si>
  <si>
    <t>5.12.1.4.6</t>
  </si>
  <si>
    <t>5.12.1.6.4</t>
  </si>
  <si>
    <t>5.12.1.5.1</t>
  </si>
  <si>
    <t>5.12.1.5.2</t>
  </si>
  <si>
    <t>5.12.1.13</t>
  </si>
  <si>
    <t>12-01</t>
  </si>
  <si>
    <t>12-02</t>
  </si>
  <si>
    <t>12-03</t>
  </si>
  <si>
    <t>12-04</t>
  </si>
  <si>
    <t>14-03</t>
  </si>
  <si>
    <t>14-04</t>
  </si>
  <si>
    <t>14-05</t>
  </si>
  <si>
    <t>14-06</t>
  </si>
  <si>
    <t>14-07</t>
  </si>
  <si>
    <t>14-08</t>
  </si>
  <si>
    <t>14-09</t>
  </si>
  <si>
    <t>14-11</t>
  </si>
  <si>
    <t>14-12</t>
  </si>
  <si>
    <t>14-13</t>
  </si>
  <si>
    <t>14-14</t>
  </si>
  <si>
    <t>14-15</t>
  </si>
  <si>
    <t>14-16</t>
  </si>
  <si>
    <t>14-17</t>
  </si>
  <si>
    <t>Direct Current (DC) Drives</t>
  </si>
  <si>
    <t>14-19</t>
  </si>
  <si>
    <t>Access Control</t>
  </si>
  <si>
    <t>14-20</t>
  </si>
  <si>
    <t>Emergency Assistance Alarm</t>
  </si>
  <si>
    <t>5.12.1.3.1</t>
  </si>
  <si>
    <t>5.12.1.3.2</t>
  </si>
  <si>
    <t>5.12.1.3.4</t>
  </si>
  <si>
    <t>5.12.1.3.5</t>
  </si>
  <si>
    <t>5.12.1.3.6</t>
  </si>
  <si>
    <t>14-21</t>
  </si>
  <si>
    <t>Instrument Control Panel</t>
  </si>
  <si>
    <t>14-22</t>
  </si>
  <si>
    <t>Local Control Panel/Local Control Station</t>
  </si>
  <si>
    <t>14-23</t>
  </si>
  <si>
    <t>Motor Control Centre</t>
  </si>
  <si>
    <t>14-24</t>
  </si>
  <si>
    <t>Water Leak Detection Systems</t>
  </si>
  <si>
    <t>5.12.1.9</t>
  </si>
  <si>
    <t>65-10</t>
  </si>
  <si>
    <t>16-03</t>
  </si>
  <si>
    <t>16-04</t>
  </si>
  <si>
    <t>Ducting - Fire Dampers - Fusible Link Type</t>
  </si>
  <si>
    <t>Ducting - Combined Fire/Smoke Dampers used in Smoke Control Systems for Means of Escape</t>
  </si>
  <si>
    <t>Ducting - Combined Fire/Smoke Dampers used in Ventilation Systems</t>
  </si>
  <si>
    <t>5.12.1.10</t>
  </si>
  <si>
    <t>20-01</t>
  </si>
  <si>
    <t>20-02</t>
  </si>
  <si>
    <t>29-03</t>
  </si>
  <si>
    <t>29-04</t>
  </si>
  <si>
    <t>20-03</t>
  </si>
  <si>
    <t>20-04</t>
  </si>
  <si>
    <t>20-05</t>
  </si>
  <si>
    <t>20-06</t>
  </si>
  <si>
    <t>20-07</t>
  </si>
  <si>
    <t>20-08</t>
  </si>
  <si>
    <t>Ammonia Extract Fan</t>
  </si>
  <si>
    <t>Hazardous Area Extract Fan</t>
  </si>
  <si>
    <t>Extract Fans - Twin Toilet</t>
  </si>
  <si>
    <t>Fans - Window or Wall Mounted</t>
  </si>
  <si>
    <t>21-02</t>
  </si>
  <si>
    <t>21-03</t>
  </si>
  <si>
    <t>5.12.1.7</t>
  </si>
  <si>
    <t>5.12.1.8.5</t>
  </si>
  <si>
    <t>30-02</t>
  </si>
  <si>
    <t>40-08</t>
  </si>
  <si>
    <t>5.12.1.8.3</t>
  </si>
  <si>
    <t>SFG20 Schedule Code</t>
  </si>
  <si>
    <t>29-05</t>
  </si>
  <si>
    <t>Heat Exchangers - Indirect Gas Fired to Air</t>
  </si>
  <si>
    <t>Heat Exchangers - Steam to Air</t>
  </si>
  <si>
    <t>Heat Exchangers - Water to Water</t>
  </si>
  <si>
    <t>33-01</t>
  </si>
  <si>
    <t>33-02</t>
  </si>
  <si>
    <t>33-03</t>
  </si>
  <si>
    <t>33-04</t>
  </si>
  <si>
    <t>33-05</t>
  </si>
  <si>
    <t>33-06</t>
  </si>
  <si>
    <t>33-08</t>
  </si>
  <si>
    <t>33-09</t>
  </si>
  <si>
    <t>33-10</t>
  </si>
  <si>
    <t>39-01</t>
  </si>
  <si>
    <t>44-10</t>
  </si>
  <si>
    <t>40-19</t>
  </si>
  <si>
    <t>Fire and smoke protection curtains</t>
  </si>
  <si>
    <t>40-22</t>
  </si>
  <si>
    <t>40-29</t>
  </si>
  <si>
    <t>41-01</t>
  </si>
  <si>
    <t>5.12.1.15</t>
  </si>
  <si>
    <t>5.12.1.4.5</t>
  </si>
  <si>
    <t>5.12.1.4.7</t>
  </si>
  <si>
    <t>5.12.1.8.4</t>
  </si>
  <si>
    <t>5.12.1.6.1</t>
  </si>
  <si>
    <t>5.12.1.6.2</t>
  </si>
  <si>
    <t>5.12.1.6.3</t>
  </si>
  <si>
    <t>5.12.1.8.6</t>
  </si>
  <si>
    <t>5.12.1.7.1</t>
  </si>
  <si>
    <t>50-07</t>
  </si>
  <si>
    <t>5.12.1.7.2</t>
  </si>
  <si>
    <t>50-03</t>
  </si>
  <si>
    <t>5.12.1.8.1</t>
  </si>
  <si>
    <t>50-10</t>
  </si>
  <si>
    <t>5.12.1.8.2</t>
  </si>
  <si>
    <t>5.12.1.11</t>
  </si>
  <si>
    <t>5.12.1.12</t>
  </si>
  <si>
    <t>5.12.1.14</t>
  </si>
  <si>
    <t>5.12.1.16</t>
  </si>
  <si>
    <t>50-09</t>
  </si>
  <si>
    <t>Actuators</t>
  </si>
  <si>
    <t>45-01</t>
  </si>
  <si>
    <t>45-02</t>
  </si>
  <si>
    <t>45-03</t>
  </si>
  <si>
    <t>45-04</t>
  </si>
  <si>
    <t>Compressors</t>
  </si>
  <si>
    <t>SFG 20 Schedule Code</t>
  </si>
  <si>
    <t>45-05</t>
  </si>
  <si>
    <t>45-06</t>
  </si>
  <si>
    <t>45-07</t>
  </si>
  <si>
    <t xml:space="preserve">40-09 </t>
  </si>
  <si>
    <t>40-07 to 40-09</t>
  </si>
  <si>
    <t>45-08</t>
  </si>
  <si>
    <t>Controllers and sensors</t>
  </si>
  <si>
    <t>50-01</t>
  </si>
  <si>
    <t>45-09</t>
  </si>
  <si>
    <t>50-02</t>
  </si>
  <si>
    <t>45-10</t>
  </si>
  <si>
    <t>45-11</t>
  </si>
  <si>
    <t>05-24 &amp; 05-25</t>
  </si>
  <si>
    <t>14-01 &amp; 14-02</t>
  </si>
  <si>
    <t>45-13</t>
  </si>
  <si>
    <t>45-14</t>
  </si>
  <si>
    <t>45-15</t>
  </si>
  <si>
    <t>45-16</t>
  </si>
  <si>
    <t>14-10 part</t>
  </si>
  <si>
    <t xml:space="preserve">14-15 </t>
  </si>
  <si>
    <t>50-04</t>
  </si>
  <si>
    <t>50-05</t>
  </si>
  <si>
    <t>50-06</t>
  </si>
  <si>
    <t>50-08</t>
  </si>
  <si>
    <t xml:space="preserve">62-01 to 62-07 </t>
  </si>
  <si>
    <t>58-01</t>
  </si>
  <si>
    <t>50-11</t>
  </si>
  <si>
    <t>58-02</t>
  </si>
  <si>
    <t>58-03</t>
  </si>
  <si>
    <t>62-08</t>
  </si>
  <si>
    <t>62-09</t>
  </si>
  <si>
    <t>64-09</t>
  </si>
  <si>
    <t>16-01 &amp; 16-02</t>
  </si>
  <si>
    <t>26-01 &amp; 02</t>
  </si>
  <si>
    <t xml:space="preserve">SFG has 23-16 (Kitchen Hood), 96-43 (Dishwasher Condensing Hood) and 96-44 (Re-Circulation Cooker Hood) – AG to advise whether all 3 apply here </t>
  </si>
  <si>
    <t>16-03 &amp; 16-05</t>
  </si>
  <si>
    <t>17-01 and 17-02</t>
  </si>
  <si>
    <t>Electrical ancillaries</t>
  </si>
  <si>
    <t>Fans</t>
  </si>
  <si>
    <t>22-09</t>
  </si>
  <si>
    <t>22-10</t>
  </si>
  <si>
    <t>22-11</t>
  </si>
  <si>
    <t>22-12</t>
  </si>
  <si>
    <t>Filters</t>
  </si>
  <si>
    <t>03-01 part</t>
  </si>
  <si>
    <t>21-01 and 21-02</t>
  </si>
  <si>
    <t>Smoke Detectors</t>
  </si>
  <si>
    <t>Gas Detector Sensors/Carbon Monoxide Sensors</t>
  </si>
  <si>
    <t>Starters</t>
  </si>
  <si>
    <t>55-01</t>
  </si>
  <si>
    <t>55-02</t>
  </si>
  <si>
    <t>55-03</t>
  </si>
  <si>
    <t>55-04</t>
  </si>
  <si>
    <t>55-05</t>
  </si>
  <si>
    <t>55-06</t>
  </si>
  <si>
    <t>55-07</t>
  </si>
  <si>
    <t>55-08</t>
  </si>
  <si>
    <t>55-09</t>
  </si>
  <si>
    <t>39-01 part</t>
  </si>
  <si>
    <t>2.3.5.1.7</t>
  </si>
  <si>
    <t>Taps and outlet fittings</t>
  </si>
  <si>
    <t>SFG 20 Schedule Code </t>
  </si>
  <si>
    <t>61-02</t>
  </si>
  <si>
    <t>61-17</t>
  </si>
  <si>
    <t>61-21</t>
  </si>
  <si>
    <t>61-22</t>
  </si>
  <si>
    <t>61-23</t>
  </si>
  <si>
    <t>61-12</t>
  </si>
  <si>
    <t>61-08</t>
  </si>
  <si>
    <t>61-10</t>
  </si>
  <si>
    <t>61-13</t>
  </si>
  <si>
    <t>61-14</t>
  </si>
  <si>
    <t>61-15</t>
  </si>
  <si>
    <t>61-16</t>
  </si>
  <si>
    <t>61-18</t>
  </si>
  <si>
    <t>61-19</t>
  </si>
  <si>
    <t>61-20</t>
  </si>
  <si>
    <t>61-11</t>
  </si>
  <si>
    <t xml:space="preserve">62-01 </t>
  </si>
  <si>
    <t>62-02</t>
  </si>
  <si>
    <t>61-07, 61-09, and 62-03</t>
  </si>
  <si>
    <t>62-04</t>
  </si>
  <si>
    <t>62-07</t>
  </si>
  <si>
    <t>61-06</t>
  </si>
  <si>
    <t>61-21, 61-22, and 61-23</t>
  </si>
  <si>
    <t>Water Treatment</t>
  </si>
  <si>
    <t>65-08</t>
  </si>
  <si>
    <t>65-09</t>
  </si>
  <si>
    <t>2.3.5.1.1</t>
  </si>
  <si>
    <t>Control Relays</t>
  </si>
  <si>
    <t>Automatic Transfer Switch</t>
  </si>
  <si>
    <t>Reduced Pressure Zone (RPZ) Valves</t>
  </si>
  <si>
    <t>Automatic (Sensor) Taps</t>
  </si>
  <si>
    <t>1.1.1</t>
  </si>
  <si>
    <t>1.1.3</t>
  </si>
  <si>
    <t>Ammonia Leak Detection System</t>
  </si>
  <si>
    <t>2.8.1.1.1</t>
  </si>
  <si>
    <r>
      <t xml:space="preserve">62-06 and </t>
    </r>
    <r>
      <rPr>
        <sz val="10"/>
        <color rgb="FF000000"/>
        <rFont val="Arial"/>
        <family val="2"/>
      </rPr>
      <t>40-15</t>
    </r>
  </si>
  <si>
    <t>0.2.1</t>
  </si>
  <si>
    <t>0.3.1</t>
  </si>
  <si>
    <t>0.4.2</t>
  </si>
  <si>
    <t>0.5.1</t>
  </si>
  <si>
    <t>0.5.2</t>
  </si>
  <si>
    <t>0.5.3</t>
  </si>
  <si>
    <t>0.6.1</t>
  </si>
  <si>
    <t>0.6.2</t>
  </si>
  <si>
    <t>1.1.4</t>
  </si>
  <si>
    <t>6.1.1</t>
  </si>
  <si>
    <t>6.1.2</t>
  </si>
  <si>
    <t>8.1.1</t>
  </si>
  <si>
    <t>8.1.2</t>
  </si>
  <si>
    <t>9.2.3</t>
  </si>
  <si>
    <t>12.1.5</t>
  </si>
  <si>
    <t>12.1.16</t>
  </si>
  <si>
    <t>12.1.17</t>
  </si>
  <si>
    <t>12.1.18</t>
  </si>
  <si>
    <t>12.1.19</t>
  </si>
  <si>
    <t>12.1.20</t>
  </si>
  <si>
    <t>Design joints to floor slabs</t>
  </si>
  <si>
    <t>Waterproof tanking</t>
  </si>
  <si>
    <t>Protective external tanking</t>
  </si>
  <si>
    <t>Damp proofing and vapour barriers</t>
  </si>
  <si>
    <t>Sundry items</t>
  </si>
  <si>
    <t>Train water points</t>
  </si>
  <si>
    <t>Vehicle washing points</t>
  </si>
  <si>
    <t>Coal-fired boiler plant and ancillary items</t>
  </si>
  <si>
    <t>Ventilation stacks and pipes</t>
  </si>
  <si>
    <t>Terminal units / emitters</t>
  </si>
  <si>
    <t>Supplementary List</t>
  </si>
  <si>
    <t>Thermal actuators</t>
  </si>
  <si>
    <t>Pneumatic actuators</t>
  </si>
  <si>
    <t>Hydraulic actuators</t>
  </si>
  <si>
    <t>Motor driven actuators</t>
  </si>
  <si>
    <t>Power fail - motor return actuators</t>
  </si>
  <si>
    <t>Power fail - spring return actuators</t>
  </si>
  <si>
    <t>Compressors – refrigeration - reciprocal</t>
  </si>
  <si>
    <t>Compressor refrigeration - centrifugal</t>
  </si>
  <si>
    <t>Compressor - screw</t>
  </si>
  <si>
    <t>Compressor – scroll</t>
  </si>
  <si>
    <t xml:space="preserve">Air compressors and receivers </t>
  </si>
  <si>
    <t xml:space="preserve">Air compressors – compressed air dryers  </t>
  </si>
  <si>
    <t>Compressors air network distribution</t>
  </si>
  <si>
    <t>Switches and sensors</t>
  </si>
  <si>
    <t>Pressure measurement sensors</t>
  </si>
  <si>
    <t>Multiple boilers – sequence control</t>
  </si>
  <si>
    <t>Boiler controls – single boiler on/off</t>
  </si>
  <si>
    <t>Boiler protection controls</t>
  </si>
  <si>
    <t>Boilers – space temperature controls</t>
  </si>
  <si>
    <t>Boilers – fire and safety circuits</t>
  </si>
  <si>
    <t>Control panels – electrical services</t>
  </si>
  <si>
    <t>Control panels – lamps, meters, alarms</t>
  </si>
  <si>
    <t>Control optimiser</t>
  </si>
  <si>
    <t>Heating control - compensator type</t>
  </si>
  <si>
    <t>Controller single input type</t>
  </si>
  <si>
    <t>Controller unit and sensor type</t>
  </si>
  <si>
    <t>Controller - flow meter</t>
  </si>
  <si>
    <t>Step controllers</t>
  </si>
  <si>
    <t>Time switches</t>
  </si>
  <si>
    <t>Indicator and displays</t>
  </si>
  <si>
    <t>Alarm modules</t>
  </si>
  <si>
    <t>Level controllers</t>
  </si>
  <si>
    <t>Speed controllers</t>
  </si>
  <si>
    <t xml:space="preserve">Transducers </t>
  </si>
  <si>
    <t>Controller - timer type</t>
  </si>
  <si>
    <t>Multi input controllers</t>
  </si>
  <si>
    <t>Control dampers</t>
  </si>
  <si>
    <t>Pneumatic relays</t>
  </si>
  <si>
    <t>Temperature measurement sensors</t>
  </si>
  <si>
    <t>Relative humidity sensor</t>
  </si>
  <si>
    <t>Absolute humidity sensor</t>
  </si>
  <si>
    <t>Air quality sensor</t>
  </si>
  <si>
    <t>Velocity sensor</t>
  </si>
  <si>
    <t>Occupancy and light sensors</t>
  </si>
  <si>
    <t xml:space="preserve">Control valves </t>
  </si>
  <si>
    <t>Emergency stop button</t>
  </si>
  <si>
    <t>On/off switching devices</t>
  </si>
  <si>
    <t>Pneumatic controls</t>
  </si>
  <si>
    <t>Carbon dioxide sensor</t>
  </si>
  <si>
    <t>Spec Y/N</t>
  </si>
  <si>
    <t xml:space="preserve">Toxic or hazardous material removal (e.g. control of asbestos materials)
</t>
  </si>
  <si>
    <t>Chimneys</t>
  </si>
  <si>
    <t>Solar/rain screening over cladding system to windows</t>
  </si>
  <si>
    <t>Chemical surface hardeners</t>
  </si>
  <si>
    <t>Domestic kitchen units</t>
  </si>
  <si>
    <t>Air curtains</t>
  </si>
  <si>
    <t>Stair lifts</t>
  </si>
  <si>
    <t>Wave machines</t>
  </si>
  <si>
    <t>Radio and television studio equipment</t>
  </si>
  <si>
    <t>General builders works with services</t>
  </si>
  <si>
    <t>Irrigation pipework system</t>
  </si>
  <si>
    <t>Chemical storage vessels</t>
  </si>
  <si>
    <t>Chemical dosing equipment</t>
  </si>
  <si>
    <t>Directional signs</t>
  </si>
  <si>
    <t>External chemical toxic and industrial liquid waste drainage</t>
  </si>
  <si>
    <t>Humidifiers/dehumidifiers</t>
  </si>
  <si>
    <t>Ductwork system – general</t>
  </si>
  <si>
    <t>Coils (aluminium fins) –cooling</t>
  </si>
  <si>
    <t>Coils (aluminium fins) – heating</t>
  </si>
  <si>
    <t>Coils (copper fins) – cooling</t>
  </si>
  <si>
    <t>Coils (copper fins) – heating</t>
  </si>
  <si>
    <t>Coils (electric)</t>
  </si>
  <si>
    <t>Coils (galvanised) - heating</t>
  </si>
  <si>
    <t>Eliminators (galvanised)</t>
  </si>
  <si>
    <t>Eliminators (plastic)</t>
  </si>
  <si>
    <t>Eliminators (stainless steel)</t>
  </si>
  <si>
    <t>External louvers (anodised aluminium)</t>
  </si>
  <si>
    <t>External louvers (steel painted)</t>
  </si>
  <si>
    <t>Grilles /diffusers (anodised aluminium)</t>
  </si>
  <si>
    <t>Grilles /diffusers (painted metal)</t>
  </si>
  <si>
    <t>Hoods (stainless steel)</t>
  </si>
  <si>
    <t>Spray cooler coils (copper electro tinned) and washers</t>
  </si>
  <si>
    <t>Thermal wheels</t>
  </si>
  <si>
    <t>Run around heat recovery coil</t>
  </si>
  <si>
    <t>Plate heat exchangers</t>
  </si>
  <si>
    <t>Ductwork ancillaries – various</t>
  </si>
  <si>
    <t>Ducting – attenuators and acoustics</t>
  </si>
  <si>
    <t>Ductwork – cleaning hygiene, inspections and monitoring</t>
  </si>
  <si>
    <t>Control relays</t>
  </si>
  <si>
    <t>Isolators/ starters/ fuse switches</t>
  </si>
  <si>
    <t>Motors - drive elements</t>
  </si>
  <si>
    <t>Fans - Ventilating general</t>
  </si>
  <si>
    <t xml:space="preserve">Fans - Centrifugal </t>
  </si>
  <si>
    <t xml:space="preserve">Fans - Axial </t>
  </si>
  <si>
    <t xml:space="preserve">Fans - Propeller </t>
  </si>
  <si>
    <t xml:space="preserve">Fans - Mixed flow </t>
  </si>
  <si>
    <t xml:space="preserve">Fans - Bifurcated </t>
  </si>
  <si>
    <t>Fans – Extract -  (domestic purposes)</t>
  </si>
  <si>
    <t>Fans – Extract – including fire/smoke units</t>
  </si>
  <si>
    <t>Fans – Roof mounted units</t>
  </si>
  <si>
    <t>Filters (aluminium fins) – cooling</t>
  </si>
  <si>
    <t>Filters panel – excluding media</t>
  </si>
  <si>
    <t>Filters (primary) – washable</t>
  </si>
  <si>
    <t>Filters (primary) – disposable</t>
  </si>
  <si>
    <t>Filters (secondary) – bag types</t>
  </si>
  <si>
    <t>Filters (activated carbon)</t>
  </si>
  <si>
    <t>Filters (high efficiency particular air</t>
  </si>
  <si>
    <t>Circulating pumps</t>
  </si>
  <si>
    <t>Centrifugal pumps</t>
  </si>
  <si>
    <t>Pressurisation pumps</t>
  </si>
  <si>
    <t>Rotary hand pumps</t>
  </si>
  <si>
    <t>Steam driven pumps</t>
  </si>
  <si>
    <t>Secondary hot water circulation pumps</t>
  </si>
  <si>
    <t>Sewage or drainage pumps submersible</t>
  </si>
  <si>
    <t>Sump pumps – extended shaft</t>
  </si>
  <si>
    <t>Domestic water accelerators</t>
  </si>
  <si>
    <t>Starters – star delta</t>
  </si>
  <si>
    <t>Starters – two speed – dual wound</t>
  </si>
  <si>
    <t>Starters – two speed – pole change</t>
  </si>
  <si>
    <t>Starters – electrolyte type</t>
  </si>
  <si>
    <t>Motors – drive elements</t>
  </si>
  <si>
    <t xml:space="preserve">Taps and outlet fittings </t>
  </si>
  <si>
    <t>Taps and outlet fittings – sluice valves</t>
  </si>
  <si>
    <t>62-05  and 40-13</t>
  </si>
  <si>
    <t>Butterfly and ball valves</t>
  </si>
  <si>
    <t>Self acting and thermal valves</t>
  </si>
  <si>
    <t>Solenoid valves</t>
  </si>
  <si>
    <t>Pressure control valves</t>
  </si>
  <si>
    <t>Seat valves</t>
  </si>
  <si>
    <t xml:space="preserve">Combination tap assemblies, mixing valves/taps </t>
  </si>
  <si>
    <t>Ultra Violet disinfection unit</t>
  </si>
  <si>
    <t>Ozonation plant</t>
  </si>
  <si>
    <t>Fans – High temperature (boiler combustion)</t>
  </si>
  <si>
    <t>SUP-Type</t>
  </si>
  <si>
    <t>Ducting - volume control dampers and fire/ smoke dampers</t>
  </si>
  <si>
    <t>Air handling unit - filters</t>
  </si>
  <si>
    <t>Kitchen extract canopy – grease filters</t>
  </si>
  <si>
    <t xml:space="preserve">Electrostatic filters </t>
  </si>
  <si>
    <t>Ductwork ancillaries – filters:</t>
  </si>
  <si>
    <t>Bedroom furniture</t>
  </si>
  <si>
    <t>Sinks and taps etc, part of kitchen units</t>
  </si>
  <si>
    <t>Refrigerators/ freezers</t>
  </si>
  <si>
    <t>Immersion heaters</t>
  </si>
  <si>
    <t>Control cabling and containment</t>
  </si>
  <si>
    <t>Home cinemas</t>
  </si>
  <si>
    <t>Kitchen fittings and appliances</t>
  </si>
  <si>
    <t>Security gates and posts</t>
  </si>
  <si>
    <t>Painting and preservation treatments</t>
  </si>
  <si>
    <t>2.6.1.1.2</t>
  </si>
  <si>
    <t>Air admittance valves</t>
  </si>
  <si>
    <t>Air handling units</t>
  </si>
  <si>
    <t>5.6.7.1.14.A</t>
  </si>
  <si>
    <t>5.6.8.1.7A</t>
  </si>
  <si>
    <t>Air supply and extract</t>
  </si>
  <si>
    <t xml:space="preserve">Toilet extract system
</t>
  </si>
  <si>
    <t>Battery charging equipment</t>
  </si>
  <si>
    <t>2.3.1.1.1</t>
  </si>
  <si>
    <t>Roof decks and slabs</t>
  </si>
  <si>
    <t>2.3.1.1.2</t>
  </si>
  <si>
    <t>2.3.2.3.1</t>
  </si>
  <si>
    <t>2.3.5.1.2</t>
  </si>
  <si>
    <t>2.3.5.1.3</t>
  </si>
  <si>
    <t>2.3.5.1.4</t>
  </si>
  <si>
    <t>2.3.5.1.5</t>
  </si>
  <si>
    <t>2.3.5.1.6</t>
  </si>
  <si>
    <t>2.3.5.1.8</t>
  </si>
  <si>
    <t>Staircases</t>
  </si>
  <si>
    <t>2.4.1.1.1</t>
  </si>
  <si>
    <t>External enclosing walls</t>
  </si>
  <si>
    <t>2.5.1.1.1</t>
  </si>
  <si>
    <t>Profiled sheet cladding systems</t>
  </si>
  <si>
    <t>2.5.1.1.9</t>
  </si>
  <si>
    <t>2.5.1.1.8</t>
  </si>
  <si>
    <t xml:space="preserve">In-situ coatings applied to walls </t>
  </si>
  <si>
    <t>3.1.1.1.1</t>
  </si>
  <si>
    <t>Plasterboard or other sheet linings</t>
  </si>
  <si>
    <t>3.1.1.1.3</t>
  </si>
  <si>
    <t>Ceramic wall tiling</t>
  </si>
  <si>
    <t>3.1.1.1.4</t>
  </si>
  <si>
    <t>Specialist wall finishes</t>
  </si>
  <si>
    <t>3.1.1.1.12</t>
  </si>
  <si>
    <t>3.2.1.1.1</t>
  </si>
  <si>
    <t>Non structural screeds</t>
  </si>
  <si>
    <t>Linings to ceilings</t>
  </si>
  <si>
    <t>3.3.1.1.1</t>
  </si>
  <si>
    <t>Proprietary suspended ceiling systems, including suspension systems</t>
  </si>
  <si>
    <t>3.3.2.1.1</t>
  </si>
  <si>
    <t>Lockers, hat and coat rails</t>
  </si>
  <si>
    <t>General communications and PA systems</t>
  </si>
  <si>
    <t>Computer networking, modems etc.</t>
  </si>
  <si>
    <t xml:space="preserve">Multiplexes data terminals </t>
  </si>
  <si>
    <t>Aerials, radio and paging equipment</t>
  </si>
  <si>
    <t>Emergency call buttons, pull cords etc.</t>
  </si>
  <si>
    <t>Hospital patients call points</t>
  </si>
  <si>
    <t>Cell call systems</t>
  </si>
  <si>
    <t>Personal receivers</t>
  </si>
  <si>
    <t>Public address system</t>
  </si>
  <si>
    <t>Conference audio facilities</t>
  </si>
  <si>
    <t>Induction loop systems</t>
  </si>
  <si>
    <t>Hospital radio facilities</t>
  </si>
  <si>
    <t>Background noise systems</t>
  </si>
  <si>
    <t>Microphones, amplifiers and speakers</t>
  </si>
  <si>
    <t>Indicator boards</t>
  </si>
  <si>
    <t>Receivers and other ancillaries</t>
  </si>
  <si>
    <t>Cable and satellite systems</t>
  </si>
  <si>
    <t>Fixed and portable projectors</t>
  </si>
  <si>
    <t>Sound equipment</t>
  </si>
  <si>
    <t>Heat detector</t>
  </si>
  <si>
    <t>Smoke detectors</t>
  </si>
  <si>
    <t>IT smoke detection system</t>
  </si>
  <si>
    <t xml:space="preserve">Gas detector sensors </t>
  </si>
  <si>
    <t>Batteries – sealed</t>
  </si>
  <si>
    <t>Access ladders</t>
  </si>
  <si>
    <t>8.7.2.2</t>
  </si>
  <si>
    <t>8.6.4.1</t>
  </si>
  <si>
    <t>8.6.4.4</t>
  </si>
  <si>
    <t>8.7.7.2</t>
  </si>
  <si>
    <t>Proprietary pre finished panel cubicles</t>
  </si>
  <si>
    <t xml:space="preserve">Chemical damp proof course
</t>
  </si>
  <si>
    <t>1.1.1.1.15</t>
  </si>
  <si>
    <t>1.1.1.1.16</t>
  </si>
  <si>
    <t>1.1.1.1.17</t>
  </si>
  <si>
    <t>0.2.2</t>
  </si>
  <si>
    <t>2.5.2.6.10</t>
  </si>
  <si>
    <t>5.10.8.3.3B</t>
  </si>
  <si>
    <t>Control of chemical hazardous materials</t>
  </si>
  <si>
    <t xml:space="preserve">Eradication by chemical treatment </t>
  </si>
  <si>
    <t>Proprietary bolt on balconies (e.g. Juliet balconies)</t>
  </si>
  <si>
    <t>Vacuum cleaners and cleaning equipment</t>
  </si>
  <si>
    <t>Other special purpose fittings, furnishings and equipment (state type)</t>
  </si>
  <si>
    <t>Door or floor numbering or lettering</t>
  </si>
  <si>
    <t>Other non-mechanical/electrical equipment</t>
  </si>
  <si>
    <t>Planting container grown plants</t>
  </si>
  <si>
    <t>Paper towel dispensers</t>
  </si>
  <si>
    <t xml:space="preserve">Condensate pump sets </t>
  </si>
  <si>
    <t>Specialist power installations</t>
  </si>
  <si>
    <t>Moving platforms</t>
  </si>
  <si>
    <t>Surveillance systems</t>
  </si>
  <si>
    <t>Controlling terminal units and switches</t>
  </si>
  <si>
    <t>Silencers and acoustic treatment</t>
  </si>
  <si>
    <t xml:space="preserve">Artificial weathering </t>
  </si>
  <si>
    <t>Roads, paths and paving</t>
  </si>
  <si>
    <t>Special surfaces and paving</t>
  </si>
  <si>
    <t>Surfacing and paving</t>
  </si>
  <si>
    <t>Sports and playground equipment</t>
  </si>
  <si>
    <t>Other site and street furniture and equipment</t>
  </si>
  <si>
    <t xml:space="preserve">Connection to statutory undertakings sewers 
</t>
  </si>
  <si>
    <t xml:space="preserve">Connection to statutory undertakings
</t>
  </si>
  <si>
    <t xml:space="preserve">Connections to statutory undertakings
</t>
  </si>
  <si>
    <t>Surveillance equipment (e.g. CCTV)</t>
  </si>
  <si>
    <t>Site tidy</t>
  </si>
  <si>
    <t>Maintenance of roads, paths and paving</t>
  </si>
  <si>
    <t>Land acquisition costs</t>
  </si>
  <si>
    <t>Toxic or hazardous insulations from existing services installations</t>
  </si>
  <si>
    <t>Eaves and verge treatment to pitched rooves</t>
  </si>
  <si>
    <t>Fascia and soffit</t>
  </si>
  <si>
    <t>3.2.2.2</t>
  </si>
  <si>
    <t>Testing of installations</t>
  </si>
  <si>
    <t>Fixed electrical wire testing</t>
  </si>
  <si>
    <t>Portable Appliance Testing (PAT)</t>
  </si>
  <si>
    <t>5.11.1.5</t>
  </si>
  <si>
    <t>7.6.1.1</t>
  </si>
  <si>
    <t>7.6.2.1</t>
  </si>
  <si>
    <t>7.6.3.1</t>
  </si>
  <si>
    <t>7.6.4.1</t>
  </si>
  <si>
    <t>7.6.5.1</t>
  </si>
  <si>
    <t>8.3.2.1</t>
  </si>
  <si>
    <t>8.3.2.2</t>
  </si>
  <si>
    <t>8.3.2.3</t>
  </si>
  <si>
    <t>8.3.2.4</t>
  </si>
  <si>
    <t>8.3.2.5</t>
  </si>
  <si>
    <t>8.3.2.6</t>
  </si>
  <si>
    <t>8.3.2.7</t>
  </si>
  <si>
    <t>8.3.2.8</t>
  </si>
  <si>
    <t>8.3.2.9</t>
  </si>
  <si>
    <t>8.8.1.1</t>
  </si>
  <si>
    <t>Refuse disposal installations</t>
  </si>
  <si>
    <t>5.3.3.1.4</t>
  </si>
  <si>
    <t>Refuse collection equipment</t>
  </si>
  <si>
    <t>Refuse input devices</t>
  </si>
  <si>
    <t>Refuse chutes and ducts</t>
  </si>
  <si>
    <t>5.3.3.1.1</t>
  </si>
  <si>
    <t>5.3.3.1.2</t>
  </si>
  <si>
    <t>Plant for compacting/macerating refuse</t>
  </si>
  <si>
    <t>5.10.9.3.2</t>
  </si>
  <si>
    <t>9.2.6.1</t>
  </si>
  <si>
    <t>9.2.6.2</t>
  </si>
  <si>
    <t>9.2.6.3</t>
  </si>
  <si>
    <t>9.2.6.4</t>
  </si>
  <si>
    <t>9.2.6.5</t>
  </si>
  <si>
    <t>9.2.13.2</t>
  </si>
  <si>
    <t>9.2.13.1</t>
  </si>
  <si>
    <t>9.2.12.2</t>
  </si>
  <si>
    <t>9.2.12.1</t>
  </si>
  <si>
    <t>9.2.11.2</t>
  </si>
  <si>
    <t>9.2.11.1</t>
  </si>
  <si>
    <t>9.2.9.22</t>
  </si>
  <si>
    <t>9.2.9.1</t>
  </si>
  <si>
    <t>9.2.10.1</t>
  </si>
  <si>
    <t>9.2.10.2</t>
  </si>
  <si>
    <t>9.2.10.3</t>
  </si>
  <si>
    <t>9.2.7.1</t>
  </si>
  <si>
    <t>9.2.7.2</t>
  </si>
  <si>
    <t>9.2.7.3</t>
  </si>
  <si>
    <t>9.2.7.4</t>
  </si>
  <si>
    <t>9.2.7.5</t>
  </si>
  <si>
    <t>9.2.7.6</t>
  </si>
  <si>
    <t>9.2.7.7</t>
  </si>
  <si>
    <t>9.2.5.1</t>
  </si>
  <si>
    <t>9.2.5.2</t>
  </si>
  <si>
    <t>9.2.5.3</t>
  </si>
  <si>
    <t>9.2.4.2</t>
  </si>
  <si>
    <t>9.2.4.3</t>
  </si>
  <si>
    <t>9.2.2.1</t>
  </si>
  <si>
    <t>9.2.2.2</t>
  </si>
  <si>
    <t>9.2.2.3</t>
  </si>
  <si>
    <t>9.2.2.4</t>
  </si>
  <si>
    <t>9.2.2.5</t>
  </si>
  <si>
    <t>9.2.2.6</t>
  </si>
  <si>
    <t>9.2.1.1</t>
  </si>
  <si>
    <t>9.2.1.2</t>
  </si>
  <si>
    <t>9.2.1.3</t>
  </si>
  <si>
    <t>9.2.1.4</t>
  </si>
  <si>
    <t>9.1.3.2</t>
  </si>
  <si>
    <t>9.1.1.2</t>
  </si>
  <si>
    <t>9.1.1.3</t>
  </si>
  <si>
    <t>10.1.1.1</t>
  </si>
  <si>
    <t>10.2.2.1</t>
  </si>
  <si>
    <t>11.1.1.1</t>
  </si>
  <si>
    <t>11.1.2.1</t>
  </si>
  <si>
    <t>11.1.3.1</t>
  </si>
  <si>
    <t>11.1.4.1</t>
  </si>
  <si>
    <t>11.2.1.1</t>
  </si>
  <si>
    <t>11.2.3.1</t>
  </si>
  <si>
    <t>11.3.1.1</t>
  </si>
  <si>
    <t>12.1.1.1</t>
  </si>
  <si>
    <t>12.1.3.1</t>
  </si>
  <si>
    <t>12.1.4.1</t>
  </si>
  <si>
    <t>12.1.6.1</t>
  </si>
  <si>
    <t>12.1.7.1</t>
  </si>
  <si>
    <t>12.1.8.1</t>
  </si>
  <si>
    <t>12.1.9.1</t>
  </si>
  <si>
    <t>12.1.10.1</t>
  </si>
  <si>
    <t>12.1.11.1</t>
  </si>
  <si>
    <t>12.1.12.1</t>
  </si>
  <si>
    <t>12.1.13.1</t>
  </si>
  <si>
    <t>12.1.14.1</t>
  </si>
  <si>
    <t>12.1.15.1</t>
  </si>
  <si>
    <t>13.1.1.1</t>
  </si>
  <si>
    <t>13.1.1.2</t>
  </si>
  <si>
    <t>13.1.1.3</t>
  </si>
  <si>
    <t>13.1.1.4</t>
  </si>
  <si>
    <t>13.2.2.1</t>
  </si>
  <si>
    <t>13.2.2.3</t>
  </si>
  <si>
    <t>13.2.2.2</t>
  </si>
  <si>
    <t>13.3.3.1</t>
  </si>
  <si>
    <t>13.3.3.2</t>
  </si>
  <si>
    <t>13.3.3.3</t>
  </si>
  <si>
    <t>13.3.3.4</t>
  </si>
  <si>
    <t>13.4.4.1</t>
  </si>
  <si>
    <t>13.4.4.2</t>
  </si>
  <si>
    <t>13.4.4.3</t>
  </si>
  <si>
    <t>13.4.4.4</t>
  </si>
  <si>
    <t>9.2.8.2</t>
  </si>
  <si>
    <t>11.2.2.1</t>
  </si>
  <si>
    <t>11.2.4.1</t>
  </si>
  <si>
    <t>12.1.2.1</t>
  </si>
  <si>
    <t>9.1.3.1.2</t>
  </si>
  <si>
    <t>9.1.3.1.3</t>
  </si>
  <si>
    <t xml:space="preserve">Site establishment </t>
  </si>
  <si>
    <t xml:space="preserve">Security </t>
  </si>
  <si>
    <t>T/E</t>
  </si>
  <si>
    <t>Taken elsewhere with work items</t>
  </si>
  <si>
    <t>Taken elsewhere with work item</t>
  </si>
  <si>
    <t>Maintenance contractors overhead</t>
  </si>
  <si>
    <t>5.11.1.1.4</t>
  </si>
  <si>
    <t>5.11.1.1.5</t>
  </si>
  <si>
    <t>5.11.1.1.6</t>
  </si>
  <si>
    <t>5.11.1.2.4</t>
  </si>
  <si>
    <t>5.11.1.2.5</t>
  </si>
  <si>
    <t>5.11.1.3.4</t>
  </si>
  <si>
    <t>5.11.1.3.5</t>
  </si>
  <si>
    <t>5.11.1.4.6</t>
  </si>
  <si>
    <t>2.5.2.1</t>
  </si>
  <si>
    <t>Humidifier – cold water evaporator drum type</t>
  </si>
  <si>
    <t>Humidifier – direct stream injection type</t>
  </si>
  <si>
    <t>Humidifier – electrode boiler</t>
  </si>
  <si>
    <t>Humidifier – compressed air type</t>
  </si>
  <si>
    <t>Humidifier – ultra sonic</t>
  </si>
  <si>
    <t>Humidifier – resistance heater type</t>
  </si>
  <si>
    <t>Humidifiers – spray</t>
  </si>
  <si>
    <t>Humidifiers – Spirax Sarco direct steam injection type</t>
  </si>
  <si>
    <t>Humidifiers – steam humidifier (VAPAC type)</t>
  </si>
  <si>
    <t>Dehumidifier – chemical dehumidifiers</t>
  </si>
  <si>
    <t>Pumps – general</t>
  </si>
  <si>
    <t>Sewage and drainage pumps – drywell</t>
  </si>
  <si>
    <t>Sewage pumps – compressed air</t>
  </si>
  <si>
    <t>Drive element – starters</t>
  </si>
  <si>
    <t>Starters –  reversing</t>
  </si>
  <si>
    <t>Starters – auto transformer</t>
  </si>
  <si>
    <t>Starters – quick transition electric heater</t>
  </si>
  <si>
    <t>Starters – air break and contactors</t>
  </si>
  <si>
    <t>Direct current drives</t>
  </si>
  <si>
    <t>Taps and outlet fittings – stop cocks and stop taps</t>
  </si>
  <si>
    <t>Combination tap assemblies – non-thermostatic mixing valves (type 1)</t>
  </si>
  <si>
    <t>Combination tap assemblies – thermostatic mixing valves (type 2)</t>
  </si>
  <si>
    <t>Combination tap assemblies – thermostatic mixing valves (type 3)</t>
  </si>
  <si>
    <t>Automatic (sensor) taps</t>
  </si>
  <si>
    <t>Valves – gate</t>
  </si>
  <si>
    <t>Valves – boiler valves</t>
  </si>
  <si>
    <t>Valves – diaphragm valves</t>
  </si>
  <si>
    <t>Valves – globe valves</t>
  </si>
  <si>
    <t>Valves – lubricated plug valves</t>
  </si>
  <si>
    <t>Valves – multiport valves</t>
  </si>
  <si>
    <t>Valves – parallel slide valves</t>
  </si>
  <si>
    <t>Valves – sluice valves</t>
  </si>
  <si>
    <t>Valves – steam pressure reducing valves</t>
  </si>
  <si>
    <t>Valves – steam safety valves</t>
  </si>
  <si>
    <t>Valves – thermostatic radiator valves (TRVs)</t>
  </si>
  <si>
    <t xml:space="preserve">Valves – float operated valve </t>
  </si>
  <si>
    <t>Valves – automatic control</t>
  </si>
  <si>
    <t>Rotary valves – shoe or slipper</t>
  </si>
  <si>
    <t>Free fall fire valves – gas and oil</t>
  </si>
  <si>
    <t>Solenoid gas/oil shut-off (safety) valves</t>
  </si>
  <si>
    <t>Steam boiler water level control valves (Mobrey)</t>
  </si>
  <si>
    <t>Reduced Pressure Zone (RPZ) valves</t>
  </si>
  <si>
    <t>Chemical dosing</t>
  </si>
  <si>
    <t>Supplementary list (pumps)</t>
  </si>
  <si>
    <t>Supplementary list (Pumps)</t>
  </si>
  <si>
    <t>Supplementary list (Valves)</t>
  </si>
  <si>
    <t>Supplementary list (Fans)</t>
  </si>
  <si>
    <t>Supplementary list (Filters)</t>
  </si>
  <si>
    <t>Supplementary list (Humidifiers/dehumidifiers)</t>
  </si>
  <si>
    <t>CODE</t>
  </si>
  <si>
    <t>Note: applying herbicides – taken in 8.3.2.1</t>
  </si>
  <si>
    <t>Major demolition works</t>
  </si>
  <si>
    <t>Standard foundations</t>
  </si>
  <si>
    <t>Temporary screens, fences and barriers</t>
  </si>
  <si>
    <t xml:space="preserve">Frame – structural steel </t>
  </si>
  <si>
    <t xml:space="preserve">Frame – space deck </t>
  </si>
  <si>
    <t xml:space="preserve">Frames – concrete casings </t>
  </si>
  <si>
    <t>Frames – concrete columns</t>
  </si>
  <si>
    <t>Frames – concrete beams</t>
  </si>
  <si>
    <t>Frames – concrete walls</t>
  </si>
  <si>
    <t>Frames – concrete forming openings</t>
  </si>
  <si>
    <t xml:space="preserve">Frame – timber </t>
  </si>
  <si>
    <t>Frame – specialist</t>
  </si>
  <si>
    <t>Balconies – purpose made</t>
  </si>
  <si>
    <t xml:space="preserve">Roof structure – pitched </t>
  </si>
  <si>
    <t>Pitched roof structure</t>
  </si>
  <si>
    <t xml:space="preserve">Roof structure – flat </t>
  </si>
  <si>
    <t xml:space="preserve">Roof cladding/coverings system
</t>
  </si>
  <si>
    <t xml:space="preserve">Roof coverings (pitched/flat) – state type
</t>
  </si>
  <si>
    <t>Roof cladding/coverings system</t>
  </si>
  <si>
    <t>Mastic asphalt – including underlay, flashings, etc. applicable to the roof covering system</t>
  </si>
  <si>
    <t xml:space="preserve">Roof paving </t>
  </si>
  <si>
    <t>Planting to green roofs/roof garden</t>
  </si>
  <si>
    <t>Stair/ramp structure</t>
  </si>
  <si>
    <t>Stair/ramp finishes</t>
  </si>
  <si>
    <t>Vertical solar/rain screening</t>
  </si>
  <si>
    <t xml:space="preserve">Horizontal solar/rain screening </t>
  </si>
  <si>
    <t>Combined facade/roof cleaning system</t>
  </si>
  <si>
    <t>Other facade access systems</t>
  </si>
  <si>
    <t xml:space="preserve">Window/facade cleaning cradles
</t>
  </si>
  <si>
    <t>Facade access/cleaning systems</t>
  </si>
  <si>
    <t>External blinds, shutters, etc.</t>
  </si>
  <si>
    <t xml:space="preserve">Canopies, etc. providing protection </t>
  </si>
  <si>
    <t>Borrowed lights/screens, etc.</t>
  </si>
  <si>
    <t>Temporary screens, fences, barriers, etc.</t>
  </si>
  <si>
    <t xml:space="preserve">Roof components flashings, etc.
</t>
  </si>
  <si>
    <t>Cornices, covings, etc.</t>
  </si>
  <si>
    <t>Cornices, etc.</t>
  </si>
  <si>
    <t>Glazed vision panels, etc.</t>
  </si>
  <si>
    <t>Roller /sliding shutters, etc.</t>
  </si>
  <si>
    <t>Shadow gaps, etc.</t>
  </si>
  <si>
    <t>Curtains, tracks, etc.</t>
  </si>
  <si>
    <t>Storage racks, shelving, etc.</t>
  </si>
  <si>
    <t>Bins, etc.</t>
  </si>
  <si>
    <t>Waste bins, towel ranks, etc. (Not maintained)</t>
  </si>
  <si>
    <t>Notice boards, white boards, etc.</t>
  </si>
  <si>
    <t xml:space="preserve">Wires, nets, traps, etc.
</t>
  </si>
  <si>
    <t>Fuse pillars, base units, etc.</t>
  </si>
  <si>
    <t xml:space="preserve">Ancillary cables and wiring, etc.
</t>
  </si>
  <si>
    <t>Gantries, trolley and blocks, etc.</t>
  </si>
  <si>
    <t>Car lifts, car stacking systems, turntables, etc.</t>
  </si>
  <si>
    <t xml:space="preserve">Remove efflorescence stains, spot graffiti, algae, bird droppings, etc.
</t>
  </si>
  <si>
    <t>Copings, etc.</t>
  </si>
  <si>
    <t>Camera poles, etc.</t>
  </si>
  <si>
    <t xml:space="preserve">Ducts, etc.
</t>
  </si>
  <si>
    <t>Fuel bunds, etc.</t>
  </si>
  <si>
    <t>Protective compounds, fencing etc for LPG installations, etc.</t>
  </si>
  <si>
    <t>Protective compounds connected with transformer substations, etc.</t>
  </si>
  <si>
    <t>Underpinning to external site boundary walls, etc.</t>
  </si>
  <si>
    <t>Remove efflorescence stains, spot graffiti, algae, bird droppings, etc.</t>
  </si>
  <si>
    <t xml:space="preserve">Internal doors – standard or purpose made
</t>
  </si>
  <si>
    <t>Roller/sliding door</t>
  </si>
  <si>
    <t xml:space="preserve">Floor finishes – state type
</t>
  </si>
  <si>
    <t>Tile/sheet floors</t>
  </si>
  <si>
    <t>False ceilings – state type</t>
  </si>
  <si>
    <t>Equipment – state type</t>
  </si>
  <si>
    <t>Catering equipment (ovens, hobs, etc.)</t>
  </si>
  <si>
    <t>Special purpose fittings (type for particular buildings such as educational; hospitals, factories, defence, farming, fishing etc)</t>
  </si>
  <si>
    <t>Special purpose furnishings(type for particular buildings such as educational; hospitals and other by function usage)</t>
  </si>
  <si>
    <t>Special purpose equipment (type for particular buildings such as educational; hospitals and others by function usage)</t>
  </si>
  <si>
    <t>Decorative features – including panels</t>
  </si>
  <si>
    <t>Supplementary list (valves)</t>
  </si>
  <si>
    <t>Bath/shower curtain and rails</t>
  </si>
  <si>
    <t>Grab/support rail</t>
  </si>
  <si>
    <t>Sinks – supplied with catering equipment</t>
  </si>
  <si>
    <t xml:space="preserve">Catering equipment – state type
</t>
  </si>
  <si>
    <t>Other free standing/fixed equipment</t>
  </si>
  <si>
    <t>Supplementary list (taps and outlet fittings)</t>
  </si>
  <si>
    <t xml:space="preserve">Boilers – biomass
</t>
  </si>
  <si>
    <t>Boiler – gas/oil</t>
  </si>
  <si>
    <t>Boiler – steam</t>
  </si>
  <si>
    <t xml:space="preserve">Boiler – electric </t>
  </si>
  <si>
    <t>Boiler – wood pellet</t>
  </si>
  <si>
    <t>Step down/non storage cylinders</t>
  </si>
  <si>
    <t>Heat emission units (e.g. radiators, etc.)</t>
  </si>
  <si>
    <t>Supplementary list (ductwork)</t>
  </si>
  <si>
    <t>Duct heat recovery – electric</t>
  </si>
  <si>
    <t xml:space="preserve">Terminal units – fan coils
</t>
  </si>
  <si>
    <t>Terminal units – VAV</t>
  </si>
  <si>
    <t>Terminal units – VRV</t>
  </si>
  <si>
    <t>Supplementary list (fans)</t>
  </si>
  <si>
    <t>Supplementary list (filters)</t>
  </si>
  <si>
    <t>Extract units/terminal units</t>
  </si>
  <si>
    <t xml:space="preserve">Toilets/bathroom ventilation units
</t>
  </si>
  <si>
    <t>Roof-mounted ventilation units</t>
  </si>
  <si>
    <t>Roof-mounted ventilation</t>
  </si>
  <si>
    <t xml:space="preserve"> Smoke extract/control systems</t>
  </si>
  <si>
    <t xml:space="preserve">Light fittings – general
</t>
  </si>
  <si>
    <t>Luminaries/lamps</t>
  </si>
  <si>
    <t xml:space="preserve">Fuel systems – oil, petrol, diesel and liquified petroleum gas, biomass and others
</t>
  </si>
  <si>
    <t>Fuel systems – oil, petrol, diesel and liquified petroleum gas, biomass and others</t>
  </si>
  <si>
    <t>Lift controls and electrical works</t>
  </si>
  <si>
    <t>Supplementary list (controllers and sensors)</t>
  </si>
  <si>
    <t>Document handling/delivery systems</t>
  </si>
  <si>
    <t xml:space="preserve">Document handling/delivery systems
</t>
  </si>
  <si>
    <t xml:space="preserve">Fire hose reels – inc. pressure booster sets
</t>
  </si>
  <si>
    <t>Fire hose reels – inc. pressure booster sets</t>
  </si>
  <si>
    <t>Dry risers – valves. Pressure vessels, etc.</t>
  </si>
  <si>
    <t>Sprinklers – inc. control devices and sprinkler heads</t>
  </si>
  <si>
    <t xml:space="preserve">Bonded steel frame/tape based systems
</t>
  </si>
  <si>
    <t xml:space="preserve">Grounding/earthing </t>
  </si>
  <si>
    <t>Computer networking, modems, etc.</t>
  </si>
  <si>
    <t>Emergency call buttons, pull cords, etc.</t>
  </si>
  <si>
    <t>Paging and emergency call systems</t>
  </si>
  <si>
    <t>Screens and back projection equipment</t>
  </si>
  <si>
    <t>Call points automatic detection equipment</t>
  </si>
  <si>
    <t>Batteries – lead acid – unsealed</t>
  </si>
  <si>
    <t>Computer aided facilities management (CAFM) system</t>
  </si>
  <si>
    <t>Medical and laboratory gas supply systems – including ancillary components (e.g. storage vessels, controls and alarms, etc.)</t>
  </si>
  <si>
    <t>Centralised vacuum cleaning systems – including vacuum pumps, blowers, etc.</t>
  </si>
  <si>
    <t>Swimming pools water treatment systems – including ancillary components (e.g. filters vessels, chemical storage vessels, chemical dosing equipment storage vessels, etc.)</t>
  </si>
  <si>
    <t xml:space="preserve">Treated water systems – including ancillary components (e.g. raw sewage storage tanks, chemical storage and vessels, etc.) </t>
  </si>
  <si>
    <t>Compressed air systems – including compressors and other ancillary components</t>
  </si>
  <si>
    <t>Vacuum installations – including ancillary components</t>
  </si>
  <si>
    <t>Other specialist electrical/electronic system</t>
  </si>
  <si>
    <t>Water features – inc. ornamental fountains and waterfalls</t>
  </si>
  <si>
    <t>Final electrical components – NA</t>
  </si>
  <si>
    <t>Equipment/plant repairs</t>
  </si>
  <si>
    <t>Facade retention</t>
  </si>
  <si>
    <t>Noise/light screening applied to fencing</t>
  </si>
  <si>
    <t>Retention/storage tanks and vessels</t>
  </si>
  <si>
    <t>Storage/retention tanks and vessels</t>
  </si>
  <si>
    <t>External electricity generation installation/plant</t>
  </si>
  <si>
    <t>Temporary works – INCLUDED WITH WORK ITEMS</t>
  </si>
  <si>
    <t>Specialist support consultant's fees</t>
  </si>
  <si>
    <t>Main contractor's overhead and profit</t>
  </si>
  <si>
    <t>Main contractor's design consultant's fees</t>
  </si>
  <si>
    <t>Planning contributions</t>
  </si>
  <si>
    <t>Soft services – operations</t>
  </si>
  <si>
    <t>Legislation and changing future regulations, e.g. Health &amp; Safety at work</t>
  </si>
  <si>
    <t xml:space="preserve"> Operational Tasks </t>
  </si>
  <si>
    <t xml:space="preserve">Operational tasks specific to maintenance </t>
  </si>
  <si>
    <t>Asbestos register</t>
  </si>
  <si>
    <t>Emergency and panic escape doors and fire exits</t>
  </si>
  <si>
    <t>Emergency lighting – power supply and maintained fittings inspections</t>
  </si>
  <si>
    <t>Fire alarm system – daily /weekly inspections</t>
  </si>
  <si>
    <t>Automatic doors release mechanisms – electronic secure escape doors and fire exits</t>
  </si>
  <si>
    <t>Fire evacuation drill</t>
  </si>
  <si>
    <t>Fire exit signage</t>
  </si>
  <si>
    <t>Fire hydrant – weekly checks</t>
  </si>
  <si>
    <t>Hose reels – daily, monthly and annual checks</t>
  </si>
  <si>
    <t>Insurance periodic inspections</t>
  </si>
  <si>
    <t>Independent water risk assessment (legionella)</t>
  </si>
  <si>
    <t>Meter reading (electric, gas, oil and water)</t>
  </si>
  <si>
    <t xml:space="preserve"> Oil storage tanks – above ground</t>
  </si>
  <si>
    <t>Plant room checks</t>
  </si>
  <si>
    <t>Portable appliance testing . PAT user checks</t>
  </si>
  <si>
    <t>Portable fire extinguishers – weekly checks</t>
  </si>
  <si>
    <t>Smoke control systems – daily 3 monthly and annual checks</t>
  </si>
  <si>
    <t>Visual inspections of voids, cavities &amp; the like</t>
  </si>
  <si>
    <t>Water risk assessment (legionella)</t>
  </si>
  <si>
    <t>Water sampling and testing – closed systems</t>
  </si>
  <si>
    <t>Other operational tasks (type to be stated)</t>
  </si>
  <si>
    <t>9.2.15.1.1</t>
  </si>
  <si>
    <t xml:space="preserve">Periodic maintenance </t>
  </si>
  <si>
    <t>Periodic maintenance tasks</t>
  </si>
  <si>
    <t>Main switch panel at supply intake (2 yearly)</t>
  </si>
  <si>
    <t>Ducting – volume control dampers (5 yearly)</t>
  </si>
  <si>
    <t>Electrical Fixed wiring testing (2 to 5 yearly)</t>
  </si>
  <si>
    <t>Hose reels – static and swinging (5 yearly)</t>
  </si>
  <si>
    <t>Portable appliance testing – (2 yearly)</t>
  </si>
  <si>
    <t>Sprinkler systems (3 yearly, 5 yearly etc)</t>
  </si>
  <si>
    <t>Suspended façade access equipment (10 yearly)</t>
  </si>
  <si>
    <t>Insurance periodic inspections (2 yearly)</t>
  </si>
  <si>
    <t>Vertical platform lifts (2 yearly)</t>
  </si>
  <si>
    <t>Other periodic maintenance tasks (to be stated)</t>
  </si>
  <si>
    <t>9.2.15.1.2</t>
  </si>
  <si>
    <t>9.2.15.1.3</t>
  </si>
  <si>
    <t>9.2.15.1.4</t>
  </si>
  <si>
    <t>9.2.15.1.5</t>
  </si>
  <si>
    <t>9.2.15.1.6</t>
  </si>
  <si>
    <t>9.2.15.1.7</t>
  </si>
  <si>
    <t>9.2.15.1.8</t>
  </si>
  <si>
    <t>9.2.15.1.9</t>
  </si>
  <si>
    <t>9.2.15.1.10</t>
  </si>
  <si>
    <t>9.2.15.1.11</t>
  </si>
  <si>
    <t>9.2.15.1.12</t>
  </si>
  <si>
    <t>9.2.15.1.13</t>
  </si>
  <si>
    <t>9.2.15.1.14</t>
  </si>
  <si>
    <t>9.2.15.1.15</t>
  </si>
  <si>
    <t>9.2.15.1.16</t>
  </si>
  <si>
    <t>9.2.15.1.17</t>
  </si>
  <si>
    <t>9.2.15.1.18</t>
  </si>
  <si>
    <t>9.2.15.1.19</t>
  </si>
  <si>
    <t>9.2.15.1.20</t>
  </si>
  <si>
    <t>9.2.15.1.21</t>
  </si>
  <si>
    <t>9.2.15.1.22</t>
  </si>
  <si>
    <t>9.2.16.1.1</t>
  </si>
  <si>
    <t>9.2.16.1.2</t>
  </si>
  <si>
    <t>9.2.16.1.3</t>
  </si>
  <si>
    <t>9.2.16.1.4</t>
  </si>
  <si>
    <t>9.2.16.1.5</t>
  </si>
  <si>
    <t>9.2.16.1.6</t>
  </si>
  <si>
    <t>9.2.16.1.7</t>
  </si>
  <si>
    <t>9.2.16.1.8</t>
  </si>
  <si>
    <t>9.2.16.1.9</t>
  </si>
  <si>
    <t>9.2.16.1.10</t>
  </si>
  <si>
    <t>Redecorations programme</t>
  </si>
  <si>
    <t xml:space="preserve">External walls – depending on finishes type </t>
  </si>
  <si>
    <t>External windows and doors – timber or like</t>
  </si>
  <si>
    <t>Internal walls, including skirtings</t>
  </si>
  <si>
    <t>Internal ceilings</t>
  </si>
  <si>
    <t>Internal windows and doors</t>
  </si>
  <si>
    <t>9.2.16.2.1</t>
  </si>
  <si>
    <t>9.2.16.2.2</t>
  </si>
  <si>
    <t>9.2.16.2.3</t>
  </si>
  <si>
    <t>9.2.16.2.4</t>
  </si>
  <si>
    <t>9.2.16.2.5</t>
  </si>
  <si>
    <t>Client’s (main contractor’s) liability insurances</t>
  </si>
  <si>
    <t>9.2.14.1.1</t>
  </si>
  <si>
    <t>9.2.14.1.2</t>
  </si>
  <si>
    <t>9.2.14.1.3</t>
  </si>
  <si>
    <t>9.2.14.1.4</t>
  </si>
  <si>
    <t>9.2.14.1.5</t>
  </si>
  <si>
    <t>9.2.14.1.6</t>
  </si>
  <si>
    <t>9.2.14.1.7</t>
  </si>
  <si>
    <t>9.2.14.2.1</t>
  </si>
  <si>
    <t>9.2.14.2.2</t>
  </si>
  <si>
    <t>9.2.14.2.3</t>
  </si>
  <si>
    <t>9.2.14.2.4</t>
  </si>
  <si>
    <t>Inspections</t>
  </si>
  <si>
    <t>Contractor’s all risks (CAR) insurance</t>
  </si>
  <si>
    <t>Contractor’s plant and equipment insurance</t>
  </si>
  <si>
    <t>Temporary buildings insurance</t>
  </si>
  <si>
    <t>Terrorism insurance</t>
  </si>
  <si>
    <t>Other insurances in connection with the works</t>
  </si>
  <si>
    <t>Insurance premium tax (IPT)</t>
  </si>
  <si>
    <t>Allowance for recovery of all or part of insurance premium excess</t>
  </si>
  <si>
    <t>Non-negligence insurance</t>
  </si>
  <si>
    <t>Professional indemnity insurance</t>
  </si>
  <si>
    <t>Statutory compliance inspections</t>
  </si>
  <si>
    <t>Air conditioning inspections (COVID-19)</t>
  </si>
  <si>
    <t>Other forms of inspections (state types)</t>
  </si>
  <si>
    <t>Management and staff, including administrative staff</t>
  </si>
  <si>
    <t>Works operatives</t>
  </si>
  <si>
    <t>Client’s loss of liquidated damages</t>
  </si>
  <si>
    <t>Latent defects cover</t>
  </si>
  <si>
    <t>Motor vehicles</t>
  </si>
  <si>
    <t>May be included in group element 12</t>
  </si>
  <si>
    <t>Parent company guarantees</t>
  </si>
  <si>
    <t>Product guarantees (insurance backed)</t>
  </si>
  <si>
    <t>Collateral warranties</t>
  </si>
  <si>
    <t>Funder’s warranties</t>
  </si>
  <si>
    <t>Purchaser’s and tenant’s warranties</t>
  </si>
  <si>
    <t>Other warranties</t>
  </si>
  <si>
    <t>Refer to section 9.2.15 for specific operational tasks which require inspections</t>
  </si>
  <si>
    <t>9.2.14.3.1</t>
  </si>
  <si>
    <t>9.2.14.3.2</t>
  </si>
  <si>
    <t>9.2.14.3.3</t>
  </si>
  <si>
    <t>9.2.14.4.1</t>
  </si>
  <si>
    <t>9.2.14.4.2</t>
  </si>
  <si>
    <t>9.2.14.4.3</t>
  </si>
  <si>
    <t>9.2.14.4.4</t>
  </si>
  <si>
    <t>9.2.14.5.1</t>
  </si>
  <si>
    <t>9.2.14.5.2</t>
  </si>
  <si>
    <t>9.2.14.5.3</t>
  </si>
  <si>
    <t>9.2.14.5.4</t>
  </si>
  <si>
    <t>9.2.14.5.5</t>
  </si>
  <si>
    <t>9.2.14.5.6</t>
  </si>
  <si>
    <t>9.2.14.6.1</t>
  </si>
  <si>
    <t>9.2.14.7.1</t>
  </si>
  <si>
    <t>9.2.14.7.2</t>
  </si>
  <si>
    <t>9.2.14.8.1</t>
  </si>
  <si>
    <t>9.2.14.8.2</t>
  </si>
  <si>
    <t>9.2.14.8.3</t>
  </si>
  <si>
    <t>9.2.14.8.4</t>
  </si>
  <si>
    <t>Bonds are not part of NRM 3</t>
  </si>
  <si>
    <t xml:space="preserve">Provision of spare parts for maintenance 
</t>
  </si>
  <si>
    <t>Air conditioning inspections</t>
  </si>
  <si>
    <t>Building logbooks and O&amp;M Manuals</t>
  </si>
  <si>
    <t>Energy performance certificates (EPC)</t>
  </si>
  <si>
    <t>Fire safety logbook</t>
  </si>
  <si>
    <t>Inventory of Greenhouses Gases (F-Gases)</t>
  </si>
  <si>
    <t>Noise assessment and records</t>
  </si>
  <si>
    <t>Tree reports</t>
  </si>
  <si>
    <t>Waste disposal</t>
  </si>
  <si>
    <t>9.1.4.1</t>
  </si>
  <si>
    <t>9.1.4.2</t>
  </si>
  <si>
    <t>9.1.4.3</t>
  </si>
  <si>
    <t>9.1.4.4</t>
  </si>
  <si>
    <t>9.1.4.5</t>
  </si>
  <si>
    <t>9.1.4.6</t>
  </si>
  <si>
    <t>9.1.4.7</t>
  </si>
  <si>
    <t>9.1.4.8</t>
  </si>
  <si>
    <t>9.1.4.9</t>
  </si>
  <si>
    <t>9.1.4.10</t>
  </si>
  <si>
    <t>9.1.4.11</t>
  </si>
  <si>
    <t>9.1.4.12</t>
  </si>
  <si>
    <t>9.1.4.13</t>
  </si>
  <si>
    <t>9.1.4.14</t>
  </si>
  <si>
    <t>9.1.4.15</t>
  </si>
  <si>
    <t>9.1.4.16</t>
  </si>
  <si>
    <t>9.1.4.17</t>
  </si>
  <si>
    <t>9.1.4.18</t>
  </si>
  <si>
    <t>9.1.4.19</t>
  </si>
  <si>
    <t>9.1.4.20</t>
  </si>
  <si>
    <t>9.1.4.21</t>
  </si>
  <si>
    <t>ID</t>
  </si>
  <si>
    <t>Included components or subcomponent - List of Supplementary or Ancillaries sub- components</t>
  </si>
  <si>
    <t>Supplementary lists of building services sub components and ancillaries (applicable to various systems)</t>
  </si>
  <si>
    <t>Applicable components are to be incldued with the relevant systems or components (e.g. pumps, valves, fans, filters, controls (referred to in the group tables 5.1 to 5.13 and in Part 6 of these rules)</t>
  </si>
  <si>
    <t>8.6.2.2</t>
  </si>
  <si>
    <t>8.6.2.3</t>
  </si>
  <si>
    <t>8.6.2.4</t>
  </si>
  <si>
    <t>8.6.2.5</t>
  </si>
  <si>
    <t>8.6.2.6</t>
  </si>
  <si>
    <t>Instrumentation and controls to heating systems</t>
  </si>
  <si>
    <t>Instrumentation and controls to heat source</t>
  </si>
  <si>
    <t>Instrumentation and controls (heat source)</t>
  </si>
  <si>
    <t>Instrumentation and controls (heating)</t>
  </si>
  <si>
    <t>16-06</t>
  </si>
  <si>
    <t>16-07</t>
  </si>
  <si>
    <t>16-08</t>
  </si>
  <si>
    <t>Unit of measure</t>
  </si>
  <si>
    <t>Nr</t>
  </si>
  <si>
    <t>29-11</t>
  </si>
  <si>
    <t>29-12</t>
  </si>
  <si>
    <t>29-13</t>
  </si>
  <si>
    <t>Maintainable asset descriptor (at lowest maintainable component level Level 3, 4 or Level 5)</t>
  </si>
  <si>
    <t xml:space="preserve">Frame – Structural steel </t>
  </si>
  <si>
    <t xml:space="preserve">Frame – Space deck </t>
  </si>
  <si>
    <t xml:space="preserve">Frame – Concrete casings </t>
  </si>
  <si>
    <t>Frame – Concrete columns</t>
  </si>
  <si>
    <t>Frame – Concrete beams</t>
  </si>
  <si>
    <t>Frame – Concrete walls</t>
  </si>
  <si>
    <t>Frame – Concrete forming openings</t>
  </si>
  <si>
    <t xml:space="preserve">Frame – Timber </t>
  </si>
  <si>
    <t xml:space="preserve">External walls (EW)
</t>
  </si>
  <si>
    <t xml:space="preserve">External windows
</t>
  </si>
  <si>
    <t>Maintainable Asset Descriptor 
(M&amp;R Common Language)</t>
  </si>
  <si>
    <t>Roller shutters (RS)</t>
  </si>
  <si>
    <t>Shop fronts</t>
  </si>
  <si>
    <t>External doors (ED)</t>
  </si>
  <si>
    <t xml:space="preserve">External doors 
</t>
  </si>
  <si>
    <t>External walls (EW)</t>
  </si>
  <si>
    <t>Upper floors (UF)</t>
  </si>
  <si>
    <t>Substructure (SUB)</t>
  </si>
  <si>
    <t>Internal doors (ID)</t>
  </si>
  <si>
    <t>Internal walls and partitions (IW)</t>
  </si>
  <si>
    <t>Facilitating works (FW)</t>
  </si>
  <si>
    <t>Doors (including standard doors or purpose made doors</t>
  </si>
  <si>
    <t>Wall finishes (WF)</t>
  </si>
  <si>
    <t>Floor finishes (FF)</t>
  </si>
  <si>
    <t>Matwells</t>
  </si>
  <si>
    <t>Ceiling finishes (CF)</t>
  </si>
  <si>
    <t xml:space="preserve">Furnishings </t>
  </si>
  <si>
    <t>Fittings, furnishings and equipment (FFE)</t>
  </si>
  <si>
    <t xml:space="preserve">Kitchen appliances </t>
  </si>
  <si>
    <t>Waste bins, towel racks</t>
  </si>
  <si>
    <t>Planting trees</t>
  </si>
  <si>
    <t>Sanitary appliances (SA)</t>
  </si>
  <si>
    <t>Services equipment (SE)</t>
  </si>
  <si>
    <t>Disposal installations (DI)</t>
  </si>
  <si>
    <t>Water installations (WI)</t>
  </si>
  <si>
    <t>Heat source (HS)</t>
  </si>
  <si>
    <t>Space heating and air conditioning (SHAC)</t>
  </si>
  <si>
    <t>5.6.7.1.8.A</t>
  </si>
  <si>
    <t>Ventilation systems (VS)</t>
  </si>
  <si>
    <t>Electrical installations (EI)</t>
  </si>
  <si>
    <t>Lifts controls and electrical works</t>
  </si>
  <si>
    <t>Projection systems</t>
  </si>
  <si>
    <t xml:space="preserve">Treated water systems – including ancillary components (e.g. raw sewage storage tanks, chemical storage and vessels) </t>
  </si>
  <si>
    <t>Provision of tools and portable instruments</t>
  </si>
  <si>
    <t>Provision of tools and potable instruments</t>
  </si>
  <si>
    <t>Electrical lighting certificates logbook</t>
  </si>
  <si>
    <t>Example of 
Work Packages</t>
  </si>
  <si>
    <t>ELEMENT</t>
  </si>
  <si>
    <t>TBC</t>
  </si>
  <si>
    <t>Model Production and Delivery Table</t>
  </si>
  <si>
    <t>RIBA 2013 (CIC) Work stages</t>
  </si>
  <si>
    <t>4B</t>
  </si>
  <si>
    <t>Preparation and Brief</t>
  </si>
  <si>
    <t>Concept</t>
  </si>
  <si>
    <t>Developed Design</t>
  </si>
  <si>
    <t>Technical Design</t>
  </si>
  <si>
    <t>Construction</t>
  </si>
  <si>
    <t>Handover &amp; Closeout</t>
  </si>
  <si>
    <t>In Use</t>
  </si>
  <si>
    <t>LOD</t>
  </si>
  <si>
    <t>LOI</t>
  </si>
  <si>
    <t>Resp Party</t>
  </si>
  <si>
    <t>NRM1 group elements, elements and sub-elements</t>
  </si>
  <si>
    <t>1 Substructure</t>
  </si>
  <si>
    <t>1.1 Substructure</t>
  </si>
  <si>
    <t>1.1.1 Standard Foundations</t>
  </si>
  <si>
    <t>CSE</t>
  </si>
  <si>
    <t>CON</t>
  </si>
  <si>
    <t>FM</t>
  </si>
  <si>
    <t>1.1.2 Specialist Foundations</t>
  </si>
  <si>
    <t>1.1.3 Lowest Floor Construction</t>
  </si>
  <si>
    <t>1.1.4 Basement Excavation</t>
  </si>
  <si>
    <t>1.1.5 Basement Walls</t>
  </si>
  <si>
    <t xml:space="preserve">2  Superstructure </t>
  </si>
  <si>
    <t xml:space="preserve">2.1  Frame </t>
  </si>
  <si>
    <t xml:space="preserve">2.1.1 Steel frames </t>
  </si>
  <si>
    <t xml:space="preserve">2.1.2 Space frames/decks </t>
  </si>
  <si>
    <t xml:space="preserve">2.1.3 Concrete casings to steel frames </t>
  </si>
  <si>
    <t xml:space="preserve">2.1.4 Concrete frames </t>
  </si>
  <si>
    <t xml:space="preserve">2.1.5 Timber frames </t>
  </si>
  <si>
    <t xml:space="preserve">2.1.6 Specialist frames </t>
  </si>
  <si>
    <t xml:space="preserve">2.2 Upper floors </t>
  </si>
  <si>
    <t xml:space="preserve">2.2.1 Floors </t>
  </si>
  <si>
    <t>ARC</t>
  </si>
  <si>
    <t xml:space="preserve">2.2.2 Balconies </t>
  </si>
  <si>
    <t xml:space="preserve">2.2.3 Drainage to balconies </t>
  </si>
  <si>
    <t>MEP</t>
  </si>
  <si>
    <t xml:space="preserve">2.3 Roof </t>
  </si>
  <si>
    <t xml:space="preserve">2.3.1 Roof structure </t>
  </si>
  <si>
    <t xml:space="preserve">2.3.2 Roof coverings </t>
  </si>
  <si>
    <t xml:space="preserve">2.3.3 Specialist roof systems </t>
  </si>
  <si>
    <t xml:space="preserve">2.3.4 Roof drainage </t>
  </si>
  <si>
    <t xml:space="preserve">2.3.5 Rooflights, skylights and openings </t>
  </si>
  <si>
    <t xml:space="preserve">2.3.6 Roof features </t>
  </si>
  <si>
    <t xml:space="preserve">2.4 Stairs and ramps </t>
  </si>
  <si>
    <t xml:space="preserve">2.4.1 Stair/ramp structures </t>
  </si>
  <si>
    <t xml:space="preserve">2.4.2 Stair/ramp finishes </t>
  </si>
  <si>
    <t xml:space="preserve">2.4.3 Stair/ramp balustrades and handrails </t>
  </si>
  <si>
    <t xml:space="preserve">2.4.4 Ladders/chutes/slides </t>
  </si>
  <si>
    <t xml:space="preserve">2.5 External walls </t>
  </si>
  <si>
    <t xml:space="preserve">2.5.1 External enclosing walls above ground level </t>
  </si>
  <si>
    <t xml:space="preserve">2.5.2 External enclosing walls below ground level </t>
  </si>
  <si>
    <t xml:space="preserve">2.5.3 Solar/rain screening </t>
  </si>
  <si>
    <t xml:space="preserve">2.5.4 External soffits </t>
  </si>
  <si>
    <t xml:space="preserve">2.5.5 Subsidiary walls, balustrades and proprietary balconies </t>
  </si>
  <si>
    <t xml:space="preserve">2.5.6 Facade access/cleaning systems </t>
  </si>
  <si>
    <t xml:space="preserve">2.6 Windows and external doors </t>
  </si>
  <si>
    <t xml:space="preserve">2.6.1 External windows </t>
  </si>
  <si>
    <t xml:space="preserve">2.6.2 External doors </t>
  </si>
  <si>
    <t xml:space="preserve">2.7 Internal walls and partitions </t>
  </si>
  <si>
    <t xml:space="preserve">2.7.1 Walls and partitions </t>
  </si>
  <si>
    <t xml:space="preserve">2.7.2 Balustrades and handrails </t>
  </si>
  <si>
    <t xml:space="preserve">2.7.3 Moveable room dividers </t>
  </si>
  <si>
    <t xml:space="preserve">2.7.4 Cubicles </t>
  </si>
  <si>
    <t xml:space="preserve">2.8 Internal doors </t>
  </si>
  <si>
    <t xml:space="preserve">2.8.1 Internal doors </t>
  </si>
  <si>
    <t xml:space="preserve">3 Internal finishes </t>
  </si>
  <si>
    <t xml:space="preserve">3.1 Wall finishes </t>
  </si>
  <si>
    <t xml:space="preserve">3.1.1 Wall finishes </t>
  </si>
  <si>
    <t xml:space="preserve">3.2 Floor finishes </t>
  </si>
  <si>
    <t xml:space="preserve">3.2.1 Finishes to floors </t>
  </si>
  <si>
    <t xml:space="preserve">3.2.2 Raised access floors </t>
  </si>
  <si>
    <t xml:space="preserve">3.3 Ceiling finishes </t>
  </si>
  <si>
    <t xml:space="preserve">3.3.1 Finishes to ceilings </t>
  </si>
  <si>
    <t xml:space="preserve">3.3.2 False ceilings </t>
  </si>
  <si>
    <t xml:space="preserve">3.3.3 Demountable suspended ceilings </t>
  </si>
  <si>
    <t xml:space="preserve">4 Fittings, furnishings and equipment </t>
  </si>
  <si>
    <t xml:space="preserve">4.1 Fittings, furnishings and equipment </t>
  </si>
  <si>
    <t xml:space="preserve">4.1.1 General fittings, furnishings and equipment </t>
  </si>
  <si>
    <t xml:space="preserve">4.1.2 Domestic kitchen fittings and equipment </t>
  </si>
  <si>
    <t xml:space="preserve">4.1.3 Special purpose fittings, furnishings and equipment </t>
  </si>
  <si>
    <t xml:space="preserve">4.1.4 Signs/notices </t>
  </si>
  <si>
    <t xml:space="preserve">4.1.5 Works of art </t>
  </si>
  <si>
    <t xml:space="preserve">4.1.6 Non-mechanical and non-electrical equipment </t>
  </si>
  <si>
    <t xml:space="preserve">4.1.7 Internal planting </t>
  </si>
  <si>
    <t xml:space="preserve">4.1.8 Bird and vermin control </t>
  </si>
  <si>
    <t xml:space="preserve">5 Services </t>
  </si>
  <si>
    <t xml:space="preserve">5.1 Sanitary installations </t>
  </si>
  <si>
    <t xml:space="preserve">5.1.1 Sanitary appliances </t>
  </si>
  <si>
    <t xml:space="preserve">5.1.2 Sanitary ancillaries </t>
  </si>
  <si>
    <t xml:space="preserve">5.2 Services equipment </t>
  </si>
  <si>
    <t xml:space="preserve">5.2.1 Services equipment </t>
  </si>
  <si>
    <t xml:space="preserve">5.3 Disposal installations </t>
  </si>
  <si>
    <t xml:space="preserve">5.3.1 Foul drainage above ground </t>
  </si>
  <si>
    <t xml:space="preserve">5.3.2 Chemical, toxic and industrial liquid waste drainage </t>
  </si>
  <si>
    <t xml:space="preserve">5.3.3 Refuse disposal </t>
  </si>
  <si>
    <t xml:space="preserve">5.4 Water installations </t>
  </si>
  <si>
    <t xml:space="preserve">5.4.1 Mains water supply </t>
  </si>
  <si>
    <t xml:space="preserve">5.4.2 Cold water distribution </t>
  </si>
  <si>
    <t xml:space="preserve">5.4.3 Hot water distribution </t>
  </si>
  <si>
    <t xml:space="preserve">5.4.4 Local hot water distribution </t>
  </si>
  <si>
    <t xml:space="preserve">5.4.5 Steam and condensate distribution </t>
  </si>
  <si>
    <t xml:space="preserve">5.5 Heat source </t>
  </si>
  <si>
    <t xml:space="preserve">5.5.1 Heat source </t>
  </si>
  <si>
    <t xml:space="preserve">5.6 Space heating and air conditioning </t>
  </si>
  <si>
    <t xml:space="preserve">5.6.1 Central heating </t>
  </si>
  <si>
    <t xml:space="preserve">5.6.2 Local heating </t>
  </si>
  <si>
    <t xml:space="preserve">5.6.3 Central cooling </t>
  </si>
  <si>
    <t xml:space="preserve">5.6.4 Local cooling </t>
  </si>
  <si>
    <t xml:space="preserve">5.6.5 Central heating and cooling </t>
  </si>
  <si>
    <t xml:space="preserve">5.6.6 Local heating and cooling </t>
  </si>
  <si>
    <t xml:space="preserve">5.6.7 Central air conditioning </t>
  </si>
  <si>
    <t xml:space="preserve">5.6.8 Local air conditioning </t>
  </si>
  <si>
    <t xml:space="preserve">5.7 Ventilation </t>
  </si>
  <si>
    <t xml:space="preserve">5.7.1 Central ventilation </t>
  </si>
  <si>
    <t xml:space="preserve">5.7.2 Local and special ventilation </t>
  </si>
  <si>
    <t xml:space="preserve">5.7.3 Smoke extract/control </t>
  </si>
  <si>
    <t xml:space="preserve">5.8 Electrical installations </t>
  </si>
  <si>
    <t xml:space="preserve">5.8.1 Electrical mains and sub-mains distribution </t>
  </si>
  <si>
    <t xml:space="preserve">5.8.2 Power installations </t>
  </si>
  <si>
    <t xml:space="preserve">5.8.3 Lighting installations </t>
  </si>
  <si>
    <t xml:space="preserve">5.8.4 Specialist lighting installations </t>
  </si>
  <si>
    <t xml:space="preserve">5.8.5 Local electricity generation systems </t>
  </si>
  <si>
    <t xml:space="preserve">5.8.6 Earthing and bonding systems </t>
  </si>
  <si>
    <t xml:space="preserve">5.9 Fuel installations </t>
  </si>
  <si>
    <t xml:space="preserve">5.9.1 Fuel storage </t>
  </si>
  <si>
    <t xml:space="preserve">5.9.2 Fuel distribution systems </t>
  </si>
  <si>
    <t xml:space="preserve">5.10 Lift and conveyor installations </t>
  </si>
  <si>
    <t xml:space="preserve">5.10.1 Lifts and enclosed hoists </t>
  </si>
  <si>
    <t xml:space="preserve">5.10.2 Escalators </t>
  </si>
  <si>
    <t xml:space="preserve">5.10.3 Moving pavements </t>
  </si>
  <si>
    <t xml:space="preserve">5.10.4 Powered stair lifts </t>
  </si>
  <si>
    <t xml:space="preserve">5.10.5 Conveyors </t>
  </si>
  <si>
    <t xml:space="preserve">5.10.6 Dock levellers and scissor lifts </t>
  </si>
  <si>
    <t xml:space="preserve">5.10.7 Cranes and unenclosed hoists </t>
  </si>
  <si>
    <t xml:space="preserve">5.10.8 Car lifts, car stacking systems, turntables and the like </t>
  </si>
  <si>
    <t xml:space="preserve">5.10.9 Document handling systems </t>
  </si>
  <si>
    <t xml:space="preserve">5.10.10 Lift and conveyor systems </t>
  </si>
  <si>
    <t xml:space="preserve">5.11 Fire and lightning protection </t>
  </si>
  <si>
    <t xml:space="preserve">5.11.1 Firefighting systems </t>
  </si>
  <si>
    <t xml:space="preserve">5.11.2 Fire suppression systems </t>
  </si>
  <si>
    <t xml:space="preserve">5.11.3 Lightning protection </t>
  </si>
  <si>
    <t xml:space="preserve">5.12 Communication, security and control systems </t>
  </si>
  <si>
    <t xml:space="preserve">5.12.1 Communication systems </t>
  </si>
  <si>
    <t xml:space="preserve">5.12.2 Security systems </t>
  </si>
  <si>
    <t xml:space="preserve">5.12.3 Central control/building management systems </t>
  </si>
  <si>
    <t xml:space="preserve">5.13 Specialist installations </t>
  </si>
  <si>
    <t xml:space="preserve">5.13.1 Specialist piped supply installations </t>
  </si>
  <si>
    <t xml:space="preserve">5.13.2 Specialist refrigeration systems </t>
  </si>
  <si>
    <t xml:space="preserve">5.13.3 Specialist mechanical installations </t>
  </si>
  <si>
    <t xml:space="preserve">5.13.4 Specialist electrical/electronic installations </t>
  </si>
  <si>
    <t xml:space="preserve">5.13.5 Water features </t>
  </si>
  <si>
    <t xml:space="preserve">6 Prefabricated buildings and building units </t>
  </si>
  <si>
    <t xml:space="preserve">6.1 Prefabricated buildings and building units </t>
  </si>
  <si>
    <t xml:space="preserve">6.1.1 Complete buildings </t>
  </si>
  <si>
    <t xml:space="preserve">6.1.2 Building units </t>
  </si>
  <si>
    <t xml:space="preserve">6.1.3 Pods </t>
  </si>
  <si>
    <t xml:space="preserve">7 Work to existing buildings </t>
  </si>
  <si>
    <t xml:space="preserve">7.1 Minor demolition works and alteration works </t>
  </si>
  <si>
    <t xml:space="preserve">7.1.1 Minor demolition and alteration works </t>
  </si>
  <si>
    <t xml:space="preserve">7.2 Repairs to existing services </t>
  </si>
  <si>
    <t xml:space="preserve">7.2.1 Repairs to existing services </t>
  </si>
  <si>
    <t xml:space="preserve">7.3 Damp-proof courses/fungus and beetle eradication </t>
  </si>
  <si>
    <t xml:space="preserve">7.3.1 Damp-proof courses </t>
  </si>
  <si>
    <t xml:space="preserve">7.3.2 Fungus/beetle eradication </t>
  </si>
  <si>
    <t xml:space="preserve">7.4 Facade retention </t>
  </si>
  <si>
    <t xml:space="preserve">7.4.1 Facade retention </t>
  </si>
  <si>
    <t xml:space="preserve">7.5 Cleaning existing surfaces </t>
  </si>
  <si>
    <t xml:space="preserve">7.5.1 Cleaning existing surfaces </t>
  </si>
  <si>
    <t xml:space="preserve">7.6 Renovation works </t>
  </si>
  <si>
    <t xml:space="preserve">7.6.1 Masonry repairs </t>
  </si>
  <si>
    <t xml:space="preserve">7.6.2 Concrete repairs </t>
  </si>
  <si>
    <t xml:space="preserve">7.6.3 Metal repairs </t>
  </si>
  <si>
    <t xml:space="preserve">7.6.4 Timber repairs </t>
  </si>
  <si>
    <t xml:space="preserve">7.6.5 Plastics repairs </t>
  </si>
  <si>
    <t xml:space="preserve">8 External works </t>
  </si>
  <si>
    <t xml:space="preserve">8.1 Site preparation works </t>
  </si>
  <si>
    <t xml:space="preserve">8.1.1 Site clearance </t>
  </si>
  <si>
    <t xml:space="preserve">8.1.2 Preparatory groundworks </t>
  </si>
  <si>
    <t xml:space="preserve">8.2 Roads, paths, paving’s and surfacing’s </t>
  </si>
  <si>
    <t xml:space="preserve">8.2.1 Roads, paths and paving’s </t>
  </si>
  <si>
    <t xml:space="preserve">8.2.2 Special surfacing’s and paving’s </t>
  </si>
  <si>
    <t xml:space="preserve">8.3 Soft landscaping, planting and irrigation systems </t>
  </si>
  <si>
    <t xml:space="preserve">8.3.1 Seeding and turfing </t>
  </si>
  <si>
    <t xml:space="preserve">8.3.2 External planting </t>
  </si>
  <si>
    <t xml:space="preserve">8.3.3 Irrigation systems </t>
  </si>
  <si>
    <t xml:space="preserve">8.4 Fencing, railings and walls </t>
  </si>
  <si>
    <t xml:space="preserve">8.4.1 Fencing and railings </t>
  </si>
  <si>
    <t xml:space="preserve">8.4.2 Walls and screens </t>
  </si>
  <si>
    <t xml:space="preserve">8.4.3 Retaining walls </t>
  </si>
  <si>
    <t xml:space="preserve">8.4.4 Barriers and guardrails </t>
  </si>
  <si>
    <t xml:space="preserve">8.5 External fixtures </t>
  </si>
  <si>
    <t xml:space="preserve">8.5.1 Site/street furniture and equipment </t>
  </si>
  <si>
    <t xml:space="preserve">8.5.2 Ornamental features </t>
  </si>
  <si>
    <t xml:space="preserve">8.6 External drainage </t>
  </si>
  <si>
    <t xml:space="preserve">8.6.1 Surface water and foul water drainage </t>
  </si>
  <si>
    <t xml:space="preserve">8.6.2 Ancillary drainage systems </t>
  </si>
  <si>
    <t xml:space="preserve">8.6.3 External chemical, toxic and industrial liquid waste drainage </t>
  </si>
  <si>
    <t xml:space="preserve">8.6.4 Land drainage </t>
  </si>
  <si>
    <t xml:space="preserve">8.7 External services </t>
  </si>
  <si>
    <t xml:space="preserve">8.7.1 Water mains supply </t>
  </si>
  <si>
    <t xml:space="preserve">8.7.2 Electricity mains supply </t>
  </si>
  <si>
    <t xml:space="preserve">8.7.3 External transformation devices </t>
  </si>
  <si>
    <t xml:space="preserve">8.7.4 Electricity distribution to external plant and equipment </t>
  </si>
  <si>
    <t xml:space="preserve">8.7.5 Gas mains supply </t>
  </si>
  <si>
    <t xml:space="preserve">8.7.6 Telecommunications and other communication system connections </t>
  </si>
  <si>
    <t xml:space="preserve">8.7.7 External fuel storage and piped distribution systems </t>
  </si>
  <si>
    <t xml:space="preserve">8.7.8 External security systems </t>
  </si>
  <si>
    <t xml:space="preserve">8.7.9 External/street lighting systems </t>
  </si>
  <si>
    <t xml:space="preserve">8.7.10 Local/district heating installations </t>
  </si>
  <si>
    <t xml:space="preserve">8.7.11 Builder’s work in connection with external services </t>
  </si>
  <si>
    <t>GROUP ELEMENT</t>
  </si>
  <si>
    <t>NOT APPLICABLE</t>
  </si>
  <si>
    <t>8.3.3.1.2</t>
  </si>
  <si>
    <t>8.3.3.1.3</t>
  </si>
  <si>
    <t>8.3.3.1.4</t>
  </si>
  <si>
    <t>8.3.3.1.5</t>
  </si>
  <si>
    <t>8.3.3.1.6</t>
  </si>
  <si>
    <t>8.3.3.1.7</t>
  </si>
  <si>
    <r>
      <rPr>
        <b/>
        <sz val="10"/>
        <color theme="1"/>
        <rFont val="Open Sans"/>
        <family val="2"/>
      </rPr>
      <t>Level 2</t>
    </r>
    <r>
      <rPr>
        <sz val="10"/>
        <color theme="1"/>
        <rFont val="Open Sans"/>
        <family val="2"/>
      </rPr>
      <t xml:space="preserve"> (aligned to NRM 1)</t>
    </r>
  </si>
  <si>
    <r>
      <rPr>
        <b/>
        <sz val="10"/>
        <color theme="1"/>
        <rFont val="Open Sans"/>
        <family val="2"/>
      </rPr>
      <t>Level 3</t>
    </r>
    <r>
      <rPr>
        <sz val="10"/>
        <color theme="1"/>
        <rFont val="Open Sans"/>
        <family val="2"/>
      </rPr>
      <t xml:space="preserve"> (aligned to NRM 1 structure)</t>
    </r>
  </si>
  <si>
    <t xml:space="preserve"> MAINTAIN &amp; RENEWAL COMPONENT</t>
  </si>
  <si>
    <t>MAINTAIN &amp; RENEWAL COMPONENTS</t>
  </si>
  <si>
    <t>Below is a list of sub components which have a BESA SFG20 maintenance task schedule (as at September 2021)</t>
  </si>
  <si>
    <t>Symphonic roof drainage</t>
  </si>
  <si>
    <t>Anaesthetic gas extracts</t>
  </si>
  <si>
    <t>Bracketry</t>
  </si>
  <si>
    <t>Display energy certificates (DEC)</t>
  </si>
  <si>
    <t>Fire risk assessments</t>
  </si>
  <si>
    <t>Post completion services (hand back)</t>
  </si>
  <si>
    <t xml:space="preserve">Level 4 – Included system or components 
(included in NRM 3 structure) </t>
  </si>
  <si>
    <t>FW – Asbestos</t>
  </si>
  <si>
    <t>FW – Toxic or hazardous insulations from existing services installations</t>
  </si>
  <si>
    <t>FW – Gas venting measures</t>
  </si>
  <si>
    <t>FW – Radon sumps</t>
  </si>
  <si>
    <t>FW – Vent pipes</t>
  </si>
  <si>
    <t>ED – Entrance screens and doors, inc frames</t>
  </si>
  <si>
    <t>IW – Internal shop fronts</t>
  </si>
  <si>
    <t>SHAC – Thermal insulation</t>
  </si>
  <si>
    <t>SHAVC – AHU Filters</t>
  </si>
  <si>
    <t>Level 1 – (as NRM 1)</t>
  </si>
  <si>
    <t xml:space="preserve">Level 4 or 5 – Other included components
and their subcomponents </t>
  </si>
  <si>
    <t>13 – Specialist</t>
  </si>
  <si>
    <t>FW – Control of chemical hazardous materials</t>
  </si>
  <si>
    <t>FW – Safe disposal (included with items 1 to 3)</t>
  </si>
  <si>
    <t xml:space="preserve">FW – Eradication by chemical treatment </t>
  </si>
  <si>
    <t xml:space="preserve">FW – Forming well points and well point equipment </t>
  </si>
  <si>
    <t>FW – Drain tubes and ring mains</t>
  </si>
  <si>
    <t>FW – Sumps</t>
  </si>
  <si>
    <t>FW – Pumps</t>
  </si>
  <si>
    <t>FW – Extraordinary site investigation measures</t>
  </si>
  <si>
    <t>SUB – Filling cavities</t>
  </si>
  <si>
    <t>SUB – Thermal insulation to cavities</t>
  </si>
  <si>
    <t>SUB – Damp proofing courses</t>
  </si>
  <si>
    <t>SUB – Monitoring subsidence</t>
  </si>
  <si>
    <t>SUB – Design joints to floor slabs</t>
  </si>
  <si>
    <t>SUB – Floor outlets</t>
  </si>
  <si>
    <t>7 – Plumbing and Sanitary</t>
  </si>
  <si>
    <t>SUB – Prefabricated floor channels</t>
  </si>
  <si>
    <t>SUB – Internal manholes</t>
  </si>
  <si>
    <t>SUB – Instrumentation and monitoring</t>
  </si>
  <si>
    <t>SUB – Waterproof tanking</t>
  </si>
  <si>
    <t>SUB – Protective external tanking</t>
  </si>
  <si>
    <t>SUB – Damp proofing and vapour barriers</t>
  </si>
  <si>
    <t>1 – Building Structure</t>
  </si>
  <si>
    <t>Frame – Fire protective coating</t>
  </si>
  <si>
    <t>Frame – Designed joints</t>
  </si>
  <si>
    <t>Frame – Treatment to timber</t>
  </si>
  <si>
    <t>Frame – Site applied fire retarding paint</t>
  </si>
  <si>
    <t>Frame – Specialist</t>
  </si>
  <si>
    <t>Frame – Protective treatment</t>
  </si>
  <si>
    <t>UF – Concrete suspended floors</t>
  </si>
  <si>
    <t>UF – Design joints</t>
  </si>
  <si>
    <t xml:space="preserve">Precast composite decking – concrete </t>
  </si>
  <si>
    <t xml:space="preserve">UF – Precast composite decking (concrete) </t>
  </si>
  <si>
    <t>UF – Structural screeds</t>
  </si>
  <si>
    <t>UF – Balconies (purpose made)</t>
  </si>
  <si>
    <t>UF – Rainwater downpipes</t>
  </si>
  <si>
    <t>UF – Floor outlets</t>
  </si>
  <si>
    <t>Roof – Decks and slabs</t>
  </si>
  <si>
    <t>Roof – Pitched structure</t>
  </si>
  <si>
    <t>Roof – Thermal insulation (laid in roof space)</t>
  </si>
  <si>
    <t>2 – Roofing</t>
  </si>
  <si>
    <t>Roof – Photovoltaic device</t>
  </si>
  <si>
    <t>Roof – Thermal insulation</t>
  </si>
  <si>
    <t>Roof – Surface treatment</t>
  </si>
  <si>
    <t xml:space="preserve">Roof – Paving </t>
  </si>
  <si>
    <t>Roof – Green and roof gardens</t>
  </si>
  <si>
    <t>Roof – Planting to green roofs/roof garden</t>
  </si>
  <si>
    <t>Roof – Eaves and verge treatment</t>
  </si>
  <si>
    <t>Roof – Edge treatment to flat roofs</t>
  </si>
  <si>
    <t>Roof – Flashings</t>
  </si>
  <si>
    <t>Roof – Patent glazing</t>
  </si>
  <si>
    <t>Roof – Glazed roofing system</t>
  </si>
  <si>
    <t>Roof – Perspex roofing system</t>
  </si>
  <si>
    <t>Roof – Components flashings</t>
  </si>
  <si>
    <t>Roof – Gutters</t>
  </si>
  <si>
    <t>Roof – Symphonic roof drainage</t>
  </si>
  <si>
    <t>Roof – Rainwater heads</t>
  </si>
  <si>
    <t>Roof – Rainwater downpipes</t>
  </si>
  <si>
    <t>Roof – Opening gear and frames, kerbs and glazing</t>
  </si>
  <si>
    <t>Roof – Sun pipes and tubes</t>
  </si>
  <si>
    <t>Roof – Pavement lights</t>
  </si>
  <si>
    <t>Roof – Hatches</t>
  </si>
  <si>
    <t>Roof – Access hatches</t>
  </si>
  <si>
    <t>Roof – Smoke vents</t>
  </si>
  <si>
    <t>Roof – Vents and roof cowls</t>
  </si>
  <si>
    <t>Roof – Turrets</t>
  </si>
  <si>
    <t>Roof – Wind vanes</t>
  </si>
  <si>
    <t>Roof – Spires</t>
  </si>
  <si>
    <t>Roof – False chimneys</t>
  </si>
  <si>
    <t>Roof – Enclosure</t>
  </si>
  <si>
    <t>Roof – Fall arrest systems</t>
  </si>
  <si>
    <t>Roof – Access systems for cleaning roof</t>
  </si>
  <si>
    <t>Roof – Edge protection</t>
  </si>
  <si>
    <t>Roof – Balustrades, handrails to roof edges</t>
  </si>
  <si>
    <t>Roof – Service walkways within roof voids</t>
  </si>
  <si>
    <t>Stairs – Structures</t>
  </si>
  <si>
    <t>Ramps – Access ramps</t>
  </si>
  <si>
    <t>Stairs – Finishes – (state type e.g. timber, stone)</t>
  </si>
  <si>
    <t>Ramps – Finishes – state type (e.g. timber, stone)</t>
  </si>
  <si>
    <t>Stairs – Balustrades and handrails</t>
  </si>
  <si>
    <t>Stairs – Balustrades and handrails to landings</t>
  </si>
  <si>
    <t xml:space="preserve">Stairs – Balustrades/handrails to landings </t>
  </si>
  <si>
    <t>Stairs – Applied coating and painting systems</t>
  </si>
  <si>
    <t>Ladders – Fire escape</t>
  </si>
  <si>
    <t>Ladders – Access</t>
  </si>
  <si>
    <t>Ladders – Loft</t>
  </si>
  <si>
    <t>Ladders – Applied coating and painting systems</t>
  </si>
  <si>
    <t>Chutes – Fire escape</t>
  </si>
  <si>
    <t>Slides – Fire escape</t>
  </si>
  <si>
    <t xml:space="preserve">EW – External enclosing walls (state type)
</t>
  </si>
  <si>
    <t>EW – Parapet walls</t>
  </si>
  <si>
    <t xml:space="preserve">EW – Chimneys
</t>
  </si>
  <si>
    <t xml:space="preserve">EW – Curtain walling
</t>
  </si>
  <si>
    <t>EW – Structural glazing</t>
  </si>
  <si>
    <t>EW – Profiled sheet cladding systems</t>
  </si>
  <si>
    <t>EW – Opening vents</t>
  </si>
  <si>
    <t>EW – Integral blind</t>
  </si>
  <si>
    <t>EW – External decorations</t>
  </si>
  <si>
    <t xml:space="preserve">EW – Planted 'green' walls </t>
  </si>
  <si>
    <t>EW – Photovoltaic part of curtain walling</t>
  </si>
  <si>
    <t>EW – Chimneys</t>
  </si>
  <si>
    <t>EW – Curtain walling</t>
  </si>
  <si>
    <t>EW – Vertical solar/rain screening</t>
  </si>
  <si>
    <t>EW – Brise soleil system</t>
  </si>
  <si>
    <t>EW – External soffits</t>
  </si>
  <si>
    <t>EW – Cornices</t>
  </si>
  <si>
    <t>EW – Shadow gaps</t>
  </si>
  <si>
    <t>EW – Access hatches</t>
  </si>
  <si>
    <t>EW – Decorations</t>
  </si>
  <si>
    <t>Walls – Low level or dwarf walls, balustrades, handrails and railing to external walkways</t>
  </si>
  <si>
    <t xml:space="preserve">Walls – Forming planters </t>
  </si>
  <si>
    <t>Walls – Combined balustrades and handrails</t>
  </si>
  <si>
    <t>Walls – Railings and barriers</t>
  </si>
  <si>
    <t>Walls – Juliet balconies</t>
  </si>
  <si>
    <t>Walls – Rainwater downpipes</t>
  </si>
  <si>
    <t>Walls – Floor outlets</t>
  </si>
  <si>
    <t>Walls – Window/facade cleaning cradles</t>
  </si>
  <si>
    <t>Walls – Combined facade/roof cleaning system</t>
  </si>
  <si>
    <t>Walls – Building maintenance units</t>
  </si>
  <si>
    <t>Walls – Other facade access systems</t>
  </si>
  <si>
    <t>3 – Exterior and External Works</t>
  </si>
  <si>
    <t>Windows – Ironmongery</t>
  </si>
  <si>
    <t xml:space="preserve">Windows – Solar/rain screening over cladding system
</t>
  </si>
  <si>
    <t>Windows – Protective film applied</t>
  </si>
  <si>
    <t>Windows (external) – Painting and decorating</t>
  </si>
  <si>
    <t>Windows – Louvres and panels</t>
  </si>
  <si>
    <t>RS – Roller shutters, sliding shutters, grilles</t>
  </si>
  <si>
    <t>RS – Fly screens and storm windows</t>
  </si>
  <si>
    <t>RS – Integral blinds to windows</t>
  </si>
  <si>
    <t>RS – External blinds, shutters, etc.</t>
  </si>
  <si>
    <t xml:space="preserve">ED – Entrance doors, frames, linings, doorsets </t>
  </si>
  <si>
    <t>ED – Patio doors</t>
  </si>
  <si>
    <t xml:space="preserve">ED – Manual and automatic doors </t>
  </si>
  <si>
    <t>ED – Fanlights and side panels integral to doors</t>
  </si>
  <si>
    <t>ED – Ironmongery</t>
  </si>
  <si>
    <t xml:space="preserve">ED – Glazed vision panels </t>
  </si>
  <si>
    <t>Ed – Painting and decorating</t>
  </si>
  <si>
    <t>ED – Fly screens and storm windows</t>
  </si>
  <si>
    <t>ED – Integral blinds to doors</t>
  </si>
  <si>
    <t>ED – Solar / rain screen over cladding to doors</t>
  </si>
  <si>
    <t>ED – Revolving doors</t>
  </si>
  <si>
    <t>ED – External shop front doors</t>
  </si>
  <si>
    <t>ED – Roller shutters, sliding shutters in doors</t>
  </si>
  <si>
    <t>ED – Garage doors</t>
  </si>
  <si>
    <t xml:space="preserve">ED – Canopies, etc. providing protection </t>
  </si>
  <si>
    <t>ED – Grilles (fixed and folding)</t>
  </si>
  <si>
    <t>ED – Architraves</t>
  </si>
  <si>
    <t>IW – Walls and partitions – state type (block; timber)</t>
  </si>
  <si>
    <t>IW – Integral blinds in partitions</t>
  </si>
  <si>
    <t>IW – Fixed partitions</t>
  </si>
  <si>
    <t>IW – Balustrades and handrails</t>
  </si>
  <si>
    <t>4 – Interior Finishes and FF&amp;E</t>
  </si>
  <si>
    <t>IW – Moveable room dividers</t>
  </si>
  <si>
    <t>IW – Proprietary pre finished panel cubicles</t>
  </si>
  <si>
    <t>ID – Doors, inc. standard doors or purpose made doors</t>
  </si>
  <si>
    <t>ID – Glazed vision panels</t>
  </si>
  <si>
    <t>ID – Sliding and folding doors in fixed partitions</t>
  </si>
  <si>
    <t>ID – Hatches</t>
  </si>
  <si>
    <t>ID – Ironmongery</t>
  </si>
  <si>
    <t>ID – Painting and decorating</t>
  </si>
  <si>
    <t>ID – Fire resisting doors</t>
  </si>
  <si>
    <t>ID – Door sets</t>
  </si>
  <si>
    <t>ID – Composite door and fanlight</t>
  </si>
  <si>
    <t>ID – Roller/sliding door</t>
  </si>
  <si>
    <t>ID – Architraves</t>
  </si>
  <si>
    <t>WF – Wall finishes (state type e.g. plaster; timber etc)</t>
  </si>
  <si>
    <t>WF – Plasterboard or other sheet linings</t>
  </si>
  <si>
    <t>WF – Specialist wall finishes</t>
  </si>
  <si>
    <t>WF – Acoustic Insulation</t>
  </si>
  <si>
    <t>WF – Picture and dado rail</t>
  </si>
  <si>
    <t>WF – Wall protection</t>
  </si>
  <si>
    <t>FF – Non structural screeds</t>
  </si>
  <si>
    <t>FF – Latex screeds</t>
  </si>
  <si>
    <t>FF – Chemical surface hardeners</t>
  </si>
  <si>
    <t>FF – Floating floors</t>
  </si>
  <si>
    <t>FF – Resin boned resilient layers</t>
  </si>
  <si>
    <t>FF – Insitu floor finishes</t>
  </si>
  <si>
    <t>FF – Hard tiled floor finishes</t>
  </si>
  <si>
    <t xml:space="preserve">FF – Wood block </t>
  </si>
  <si>
    <t>FF – Proprietary thin tiled and strip flooring</t>
  </si>
  <si>
    <t>FF – Floor painting and sealing</t>
  </si>
  <si>
    <t>FF – Carpets (edge fixed including underlay)</t>
  </si>
  <si>
    <t>FF – Tile/sheet floors</t>
  </si>
  <si>
    <t>FF – Timber sprung floor</t>
  </si>
  <si>
    <t>FF – Skirtings</t>
  </si>
  <si>
    <t>FF – Matwells</t>
  </si>
  <si>
    <t>FF – Finishes to swimming pools</t>
  </si>
  <si>
    <t>FF – Line markings</t>
  </si>
  <si>
    <t>FF – Numerals and symbols</t>
  </si>
  <si>
    <t>FF – Proprietary access floor system</t>
  </si>
  <si>
    <t>CF – Ceiling finishes</t>
  </si>
  <si>
    <t>CF – Sprayed monolithic coatings</t>
  </si>
  <si>
    <t>CF – Painting and decorating to ceilings</t>
  </si>
  <si>
    <t>CF – Specialist ceiling finishes</t>
  </si>
  <si>
    <t>CF – Cornices and covings</t>
  </si>
  <si>
    <t>CF – Proprietary suspended ceiling systems, including suspension systems</t>
  </si>
  <si>
    <t xml:space="preserve">CF – Insitu coatings </t>
  </si>
  <si>
    <t>CF – Painting and decorating to false ceilings</t>
  </si>
  <si>
    <t>CF – Access hatches</t>
  </si>
  <si>
    <t>CF – Demountable suspended ceilings</t>
  </si>
  <si>
    <t>CF – Shadow gaps</t>
  </si>
  <si>
    <t>FFE – Fittings (state type)</t>
  </si>
  <si>
    <t>FFE – Counters, desks &amp; benches and worktops</t>
  </si>
  <si>
    <t>FFE – Mirrors</t>
  </si>
  <si>
    <t>FFE – Curtains, tracks, etc.</t>
  </si>
  <si>
    <t>FFE – Fireplace surrounds and hearths</t>
  </si>
  <si>
    <t>FFE – Storage racks, shelving, etc.</t>
  </si>
  <si>
    <t>FFE – Fitted seating upholstery</t>
  </si>
  <si>
    <t>FFE – Furnishings (state type)</t>
  </si>
  <si>
    <t>FFE – Blinds</t>
  </si>
  <si>
    <t>FFE – Wall hangings</t>
  </si>
  <si>
    <t>FFE – Loose carpets</t>
  </si>
  <si>
    <t>FFE – Tables and chairs</t>
  </si>
  <si>
    <t>FFE – Bedroom furniture</t>
  </si>
  <si>
    <t>FFE – Lockers, hat and coal rails</t>
  </si>
  <si>
    <t xml:space="preserve">FFE – Hand held firefighting equipment – Water, Co2 etc </t>
  </si>
  <si>
    <t>10 – Safety Systems</t>
  </si>
  <si>
    <t>FFE – Bins</t>
  </si>
  <si>
    <t>FFE – Safes</t>
  </si>
  <si>
    <t>FFE – Vacuum cleaners and cleaning equipment</t>
  </si>
  <si>
    <t>FFE – Vending machines</t>
  </si>
  <si>
    <t>FFE – Telephone booths and enclosure</t>
  </si>
  <si>
    <t>FFE – Domestic kitchen units</t>
  </si>
  <si>
    <t>FFE – Sinks and taps etc, part of kitchen units</t>
  </si>
  <si>
    <t>FFE – Kitchen equipment (taken in 4.1.2.3 to 7)</t>
  </si>
  <si>
    <t>FFE – Other kitchen fittings and equipment</t>
  </si>
  <si>
    <t>FFE – Catering equipment (ovens, hobs, etc.)</t>
  </si>
  <si>
    <t>FFE – Refrigerators/freezers</t>
  </si>
  <si>
    <t>FFE – Dishwashers</t>
  </si>
  <si>
    <t>FFE – White goods (e.g. washing machine, dryers)</t>
  </si>
  <si>
    <t>FFE – Waste bins, towel racks</t>
  </si>
  <si>
    <t>FFE – Special purpose fittings (type for particular buildings such as educational; hospitals, factories, defence, farming, fishing, etc.)</t>
  </si>
  <si>
    <t>FFE – Special purpose furnishings (type for particular buildings such as educational; hospitals and other by function usage)</t>
  </si>
  <si>
    <t>FFE – Special purpose equipment (type for particular buildings such as educational; hospitals and others by function usage)</t>
  </si>
  <si>
    <t>FFE – Other special purpose fittings, furnishings and equipment (state type)</t>
  </si>
  <si>
    <t>FFE – Directional signboards</t>
  </si>
  <si>
    <t>FFE – Notice boards, white boards, etc.</t>
  </si>
  <si>
    <t>FFE – Sign writing</t>
  </si>
  <si>
    <t>FFE – Shop front lettering, emblems and symbols</t>
  </si>
  <si>
    <t>FFE – Door or floor numbering or lettering</t>
  </si>
  <si>
    <t>FFE – Nameplates, plaques and ID symbols</t>
  </si>
  <si>
    <t>FFE – Lettering emblems and directional symbols</t>
  </si>
  <si>
    <t>FFE – Works of art</t>
  </si>
  <si>
    <t>FFE – Decorative features – including panels</t>
  </si>
  <si>
    <t>FFE – Disabled access equipment</t>
  </si>
  <si>
    <t>FFE – Removable Ladders</t>
  </si>
  <si>
    <t>FFE – Planting container grown plants</t>
  </si>
  <si>
    <t>FFE – Planting shrubs</t>
  </si>
  <si>
    <t>FFE – Planting to containers</t>
  </si>
  <si>
    <t xml:space="preserve">FFE – Watering feeding and maintenance </t>
  </si>
  <si>
    <t>FFE – Replacement plants</t>
  </si>
  <si>
    <t>FFE – Artificial plants</t>
  </si>
  <si>
    <t>FFE – Internal prefabricated plant containers</t>
  </si>
  <si>
    <t>FFE – Planting trees</t>
  </si>
  <si>
    <t>FFE – Planting containers</t>
  </si>
  <si>
    <t xml:space="preserve">FFE – Wires, nets and traps
</t>
  </si>
  <si>
    <t>FFE – Electronic and sonic systems</t>
  </si>
  <si>
    <t>FFE – Bird repellent coatings</t>
  </si>
  <si>
    <t>SA – WC, slop hoppers, urinals/cisterns</t>
  </si>
  <si>
    <t>SA – Wash basins</t>
  </si>
  <si>
    <t>SA – Bidets</t>
  </si>
  <si>
    <t>SA – Baths</t>
  </si>
  <si>
    <t>SA – Shower trays</t>
  </si>
  <si>
    <t>SA – Shower unit including head/hose</t>
  </si>
  <si>
    <t>SA – Shower booster pumps</t>
  </si>
  <si>
    <t>SA – Shower valves</t>
  </si>
  <si>
    <t>SA – Drinking fountains</t>
  </si>
  <si>
    <t>SA – Taps and waste fittings</t>
  </si>
  <si>
    <t>SA – Water saving devices</t>
  </si>
  <si>
    <t>SA – Automated controls and sensors</t>
  </si>
  <si>
    <t xml:space="preserve">SA – Shower cubicles </t>
  </si>
  <si>
    <t>SA – Bath/shower curtain and rails</t>
  </si>
  <si>
    <t>SA – Grab/support rail</t>
  </si>
  <si>
    <t>SA – Towel rails and holders</t>
  </si>
  <si>
    <t>SA – Hand dryers</t>
  </si>
  <si>
    <t>SA – Paper towel dispensers</t>
  </si>
  <si>
    <t>SA – Sanitary incinerators (towel disposal)</t>
  </si>
  <si>
    <t>SA – Macerators</t>
  </si>
  <si>
    <t>SA – Other sanitary fittings (state type)</t>
  </si>
  <si>
    <t>SE – Catering equipment – state type</t>
  </si>
  <si>
    <t>8 – Service Equipment</t>
  </si>
  <si>
    <t>SE – Sinks – supplied with catering equipment</t>
  </si>
  <si>
    <t>SE – Food storage equipment</t>
  </si>
  <si>
    <t>SE – Other free standing/fixed equipment</t>
  </si>
  <si>
    <t>DI – Waste pipes and fittings</t>
  </si>
  <si>
    <t>DI – Discharge stacks and waste pipes</t>
  </si>
  <si>
    <t>DI – Ventilation stacks and pipes</t>
  </si>
  <si>
    <t>DI – Traps access points and rodding eyes</t>
  </si>
  <si>
    <t>DI – Pipeline assemblies</t>
  </si>
  <si>
    <t>DI – Floor channels and gratings</t>
  </si>
  <si>
    <t>DI – Sump pumps</t>
  </si>
  <si>
    <t xml:space="preserve">DI – Pipe work systems
</t>
  </si>
  <si>
    <t>DI – Gullies</t>
  </si>
  <si>
    <t>DI – Storage tanks and vessels</t>
  </si>
  <si>
    <t>DI – Settlement tanks</t>
  </si>
  <si>
    <t>DI – Effluent treatment plant</t>
  </si>
  <si>
    <t>DI – Dosing equipment</t>
  </si>
  <si>
    <t>DI – Sterilisation equipment</t>
  </si>
  <si>
    <t>DI – Thermal insulation</t>
  </si>
  <si>
    <t>DI – Control components</t>
  </si>
  <si>
    <t>DI – Monitoring equipment</t>
  </si>
  <si>
    <t>DI – Refuse input devices</t>
  </si>
  <si>
    <t>DI – Refuse chutes and ducts</t>
  </si>
  <si>
    <t>DI – Plant for compacting/macerating refuse</t>
  </si>
  <si>
    <t>DI – Refuse collection equipment</t>
  </si>
  <si>
    <t>DI – Incineration plant</t>
  </si>
  <si>
    <t>DI – Paper shredders</t>
  </si>
  <si>
    <t>DI – Safety devices</t>
  </si>
  <si>
    <t>WI – Pipe work systems</t>
  </si>
  <si>
    <t xml:space="preserve">WI – Valves </t>
  </si>
  <si>
    <t xml:space="preserve">WI – Water meters </t>
  </si>
  <si>
    <t>WI – Rising main to storage tanks</t>
  </si>
  <si>
    <t>WI – Trace heating</t>
  </si>
  <si>
    <t>WI – Thermal insulation</t>
  </si>
  <si>
    <t>WI – CW Pipe work systems</t>
  </si>
  <si>
    <t>WI – Valves</t>
  </si>
  <si>
    <t>WI – Water saving devices</t>
  </si>
  <si>
    <t>WI – Pumps</t>
  </si>
  <si>
    <t>WI – Pressurisation units</t>
  </si>
  <si>
    <t>WI – Pressure booster sets</t>
  </si>
  <si>
    <t>WI – Cold water storage tanks and cisterns</t>
  </si>
  <si>
    <t>WI – Instrumentation and controls</t>
  </si>
  <si>
    <t xml:space="preserve">WI – Thermal insulation </t>
  </si>
  <si>
    <t>WI – Storage tanks</t>
  </si>
  <si>
    <t>WI – Rainwater harvesting</t>
  </si>
  <si>
    <t>WI – Grey water collection pipe systems</t>
  </si>
  <si>
    <t>WI – Train water points</t>
  </si>
  <si>
    <t>WI – Vehicle washing points</t>
  </si>
  <si>
    <t>WI – Hot water systems (vented or unvented)</t>
  </si>
  <si>
    <t>WI – Taps</t>
  </si>
  <si>
    <t>WI – Heat exchangers</t>
  </si>
  <si>
    <t>WI – Storage cylinders and calorifiers</t>
  </si>
  <si>
    <t>WI – Hot water storage tanks</t>
  </si>
  <si>
    <t>WI – Immersion heaters</t>
  </si>
  <si>
    <t>WI – Insulation combination units</t>
  </si>
  <si>
    <t>WI – Water softeners</t>
  </si>
  <si>
    <t>WI – Instant water heaters</t>
  </si>
  <si>
    <t>WI – Steam services pipe work systems</t>
  </si>
  <si>
    <t>5 – HVAC and Mechanical</t>
  </si>
  <si>
    <t>WI – Steam reduction stations</t>
  </si>
  <si>
    <t>WI – Condensate receivers</t>
  </si>
  <si>
    <t xml:space="preserve">WI – Condensate pump sets </t>
  </si>
  <si>
    <t>WI – Steam connection units</t>
  </si>
  <si>
    <t>HS – Boilers Biomass</t>
  </si>
  <si>
    <t>HS – Boiler Gas/oil</t>
  </si>
  <si>
    <t>HS – Boiler Steam</t>
  </si>
  <si>
    <t xml:space="preserve">HS – Boiler Electric </t>
  </si>
  <si>
    <t>HS – Packaged steam generators</t>
  </si>
  <si>
    <t>HS – Boiler Wood pellet</t>
  </si>
  <si>
    <t>HS – Central combined heat and power plant</t>
  </si>
  <si>
    <t>HS – Heat pumps</t>
  </si>
  <si>
    <t xml:space="preserve">HS – Ground source heating </t>
  </si>
  <si>
    <t xml:space="preserve">HS – Pumps </t>
  </si>
  <si>
    <t>HS – Valves</t>
  </si>
  <si>
    <t>HS – Step down/non storage cylinders</t>
  </si>
  <si>
    <t>HS – Solar thermal panels</t>
  </si>
  <si>
    <t>HS – Other heat sources (air source heating)</t>
  </si>
  <si>
    <t>HS – Water tanks (header tanks)</t>
  </si>
  <si>
    <t>HS – Vibration isolation mountings</t>
  </si>
  <si>
    <t>HS – Instrumentation and controls</t>
  </si>
  <si>
    <t>HS – Forced draft fans</t>
  </si>
  <si>
    <t>HS – Gantries</t>
  </si>
  <si>
    <t>HS – Chimneys and flues</t>
  </si>
  <si>
    <t>HS – Forced draft extract</t>
  </si>
  <si>
    <t>SHAC – Central heating system</t>
  </si>
  <si>
    <t>SHAC – Heat distribution pipework systems</t>
  </si>
  <si>
    <t>SHAC – Heat emission units (e.g. radiators, etc.)</t>
  </si>
  <si>
    <t>SHAC – Under floor heating</t>
  </si>
  <si>
    <t>SHAC – Heating ceiling panels</t>
  </si>
  <si>
    <t>SHAC – Warm air heating</t>
  </si>
  <si>
    <t>SHAC – Convection systems</t>
  </si>
  <si>
    <t>SHAC – Fan assisted convection systems</t>
  </si>
  <si>
    <t>SHAC – Cable heating systems</t>
  </si>
  <si>
    <t>SHAC – Off peak heating system</t>
  </si>
  <si>
    <t>SHAC – Distribution pipelines</t>
  </si>
  <si>
    <t>SHAC – Heated towel rails</t>
  </si>
  <si>
    <t>SHAC – Valves</t>
  </si>
  <si>
    <t>SHAC – Ductwork</t>
  </si>
  <si>
    <t>SHAC – Air handling equipment</t>
  </si>
  <si>
    <t>SHAC – Grilles and diffusers</t>
  </si>
  <si>
    <t>SHAC – Plate recuperator</t>
  </si>
  <si>
    <t>SHAC – Thermal wheel</t>
  </si>
  <si>
    <t>SHAC – Duct heat recovery – electric</t>
  </si>
  <si>
    <t>SHAC – Cables</t>
  </si>
  <si>
    <t>SHAC – Instrumentation and controls</t>
  </si>
  <si>
    <t>SHAC – Heat emitters</t>
  </si>
  <si>
    <t>SHAC – Chimneys and flues</t>
  </si>
  <si>
    <t>SHAC – Chilled beams</t>
  </si>
  <si>
    <t>SHAC – Terminal units – fan coils</t>
  </si>
  <si>
    <t>SHAC – Terminal units – VAV</t>
  </si>
  <si>
    <t>SHAC – Chillers</t>
  </si>
  <si>
    <t>SHAC – Central refrigeration plant</t>
  </si>
  <si>
    <t>SHAC – Cooling towers</t>
  </si>
  <si>
    <t>SHAC – Pipework systems</t>
  </si>
  <si>
    <t>SHAC – Cold and treated water feeds</t>
  </si>
  <si>
    <t>SHAC – Pumps</t>
  </si>
  <si>
    <t>SHAC – Distribution ductwork and fittings</t>
  </si>
  <si>
    <t>SHAC – Fans</t>
  </si>
  <si>
    <t>SHAC – Filters</t>
  </si>
  <si>
    <t>SHAC – Emission units</t>
  </si>
  <si>
    <t xml:space="preserve">SHAC – Thermal insulation </t>
  </si>
  <si>
    <t>SHAC – Air conditioning units</t>
  </si>
  <si>
    <t>SHAC – Pipe work systems</t>
  </si>
  <si>
    <t>SHAC – Ductwork system</t>
  </si>
  <si>
    <t>SHAC – Reverse cycle heat pump systems</t>
  </si>
  <si>
    <t>SHAC – Ductwork systems</t>
  </si>
  <si>
    <t>SHAC – AHU Filters</t>
  </si>
  <si>
    <t>SHAC – Vibration isolation mountings</t>
  </si>
  <si>
    <t>SHAC – Split systems / DX systems</t>
  </si>
  <si>
    <t xml:space="preserve">Plenum air – heating systems
</t>
  </si>
  <si>
    <t>SHAC – Plenum air – heating systems</t>
  </si>
  <si>
    <t>Central air conditioning systems – VAV</t>
  </si>
  <si>
    <t>SHAC – Central air conditioning systems – VAV</t>
  </si>
  <si>
    <t>SHAC – Humidifiers</t>
  </si>
  <si>
    <t>SHAC – Induction air conditioning systems</t>
  </si>
  <si>
    <t>SHAC – Hybrid air conditioning systems</t>
  </si>
  <si>
    <t>SHAC – Air handling units</t>
  </si>
  <si>
    <t>SHAC – Terminal units / emitters</t>
  </si>
  <si>
    <t>SHAC – Distribution pipelines systems</t>
  </si>
  <si>
    <t>SHAC – Room air conditioning units</t>
  </si>
  <si>
    <t>SHAC – Air curtains</t>
  </si>
  <si>
    <t>VS – Fans</t>
  </si>
  <si>
    <t>VS – Air supply and extract</t>
  </si>
  <si>
    <t>VS – Extract units/terminal units</t>
  </si>
  <si>
    <t>VS – Fan units</t>
  </si>
  <si>
    <t>VS – Ductwork systems</t>
  </si>
  <si>
    <t>VS – Grilles and diffusers</t>
  </si>
  <si>
    <t xml:space="preserve">VS – Distribution pipelines system </t>
  </si>
  <si>
    <t>VS – Valves</t>
  </si>
  <si>
    <t>VS – Pumps</t>
  </si>
  <si>
    <t>VS – Vibration isolation mountings</t>
  </si>
  <si>
    <t>VS – Instrumentation and controls</t>
  </si>
  <si>
    <t>VS – Toilet extract system</t>
  </si>
  <si>
    <t>VS – Kitchen ventilation units</t>
  </si>
  <si>
    <t>VS – Safety cabinet and fume cupboards</t>
  </si>
  <si>
    <t>VS – Fume extracts</t>
  </si>
  <si>
    <t>VS – Dust collection units</t>
  </si>
  <si>
    <t>VS – Anaesthetic gas extracts</t>
  </si>
  <si>
    <t>VS – Cyclone systems</t>
  </si>
  <si>
    <t>VS – Unit extract fans</t>
  </si>
  <si>
    <t>VS – Rotating ventilators</t>
  </si>
  <si>
    <t>VS – Car parking ventilation</t>
  </si>
  <si>
    <t>VS – Ductwork system</t>
  </si>
  <si>
    <t>VS – Smoke extract</t>
  </si>
  <si>
    <t>VS – Automatic smoke compartmentalisation</t>
  </si>
  <si>
    <t>EI – LV distribution</t>
  </si>
  <si>
    <t xml:space="preserve">6 – Electrical </t>
  </si>
  <si>
    <t>EI – HV switch gear</t>
  </si>
  <si>
    <t>EI – LV switchgear and distribution boards</t>
  </si>
  <si>
    <t>EI – HV and LV cables and wiring</t>
  </si>
  <si>
    <t>EI – Conduits and cable trunking</t>
  </si>
  <si>
    <t>EI – Busbar trunking</t>
  </si>
  <si>
    <t>EI – Earthing and bonding</t>
  </si>
  <si>
    <t>EI – Transformers</t>
  </si>
  <si>
    <t>EI – Fuse pillars, base units, etc.</t>
  </si>
  <si>
    <t>EI – Surge protection</t>
  </si>
  <si>
    <t>EI – Electricity monitoring system</t>
  </si>
  <si>
    <t>EI – General LV power installations</t>
  </si>
  <si>
    <t>EI – Extra LV supply installations</t>
  </si>
  <si>
    <t>EI – DC installations</t>
  </si>
  <si>
    <t>EI – Distribution boards (PDUs)</t>
  </si>
  <si>
    <t>EI – UPS system</t>
  </si>
  <si>
    <t>EI – Cables and wiring</t>
  </si>
  <si>
    <t>EI – Socket outlets</t>
  </si>
  <si>
    <t>EI – Specialist power installations</t>
  </si>
  <si>
    <t>EI – PAT Testing</t>
  </si>
  <si>
    <t>EI – Fixed electrical wire testing</t>
  </si>
  <si>
    <t>EI – Light fittings – general</t>
  </si>
  <si>
    <t>EI – Emergency lighting</t>
  </si>
  <si>
    <t>EI – Fittings to lighting points</t>
  </si>
  <si>
    <t>EI – Lighting switches</t>
  </si>
  <si>
    <t>EI – Luminaries/lamps</t>
  </si>
  <si>
    <t>EI – Lighting control equipment</t>
  </si>
  <si>
    <t>EI – Illuminated display units</t>
  </si>
  <si>
    <t>EI – Studio lighting</t>
  </si>
  <si>
    <t>EI – Auditorium lighting</t>
  </si>
  <si>
    <t>EI – Arena lighting</t>
  </si>
  <si>
    <t>EI – Operating theatre lighting</t>
  </si>
  <si>
    <t>EI – Switches</t>
  </si>
  <si>
    <t>EI – Lighting gantries</t>
  </si>
  <si>
    <t>EI – Standby generator</t>
  </si>
  <si>
    <t>EI – Ancillary cables and wiring</t>
  </si>
  <si>
    <t>EI – Wind turbines</t>
  </si>
  <si>
    <t>EI – Photovoltaic devices</t>
  </si>
  <si>
    <t xml:space="preserve">EI – Solar collectors </t>
  </si>
  <si>
    <t>EI – Other transformation devices</t>
  </si>
  <si>
    <t>EI – Generators</t>
  </si>
  <si>
    <t>EI – Ancillary cables and wiring, etc.</t>
  </si>
  <si>
    <t>EI – Earthing and bonding cables</t>
  </si>
  <si>
    <t xml:space="preserve">EI – Protective conductor earthing </t>
  </si>
  <si>
    <t>EI – Hazardous areas (electrics) earthing</t>
  </si>
  <si>
    <t>12 – Fuel Systems</t>
  </si>
  <si>
    <t>Fuel – Storage tanks and vessels</t>
  </si>
  <si>
    <t>Fuel – Thermal insulation</t>
  </si>
  <si>
    <t>Fuel – Pipework systems</t>
  </si>
  <si>
    <t>Fuel – Pumps</t>
  </si>
  <si>
    <t>Flue – Valves</t>
  </si>
  <si>
    <t>Flue – Bracketry</t>
  </si>
  <si>
    <t>Fuel – Gas distribution components</t>
  </si>
  <si>
    <t>Fuel – Terminal control equipment</t>
  </si>
  <si>
    <t>Fuel – Monitoring equipment</t>
  </si>
  <si>
    <t xml:space="preserve">Lifts – Complete lift installations </t>
  </si>
  <si>
    <t>9 – Lifts and Conveyors</t>
  </si>
  <si>
    <t xml:space="preserve">Lifts – Fire fighting </t>
  </si>
  <si>
    <t xml:space="preserve">Lifts – Wall climbing </t>
  </si>
  <si>
    <t>Lifts – Gantries, trolley and blocks</t>
  </si>
  <si>
    <t>Lifts – Complete lift installations</t>
  </si>
  <si>
    <t xml:space="preserve">Lifts – Paternoster 
</t>
  </si>
  <si>
    <t>11 – Communication, Controls and Security</t>
  </si>
  <si>
    <t>Trace heating – pipework</t>
  </si>
  <si>
    <t>14 – Management &amp; Administration</t>
  </si>
  <si>
    <t>Web based facilities management systems – including updating data as well as implementation and training on BMS</t>
  </si>
  <si>
    <t xml:space="preserve">Management tasks – specific types </t>
  </si>
  <si>
    <t>Electrical installations – management audits</t>
  </si>
  <si>
    <t>Evaporating cooling systems – management audit</t>
  </si>
  <si>
    <t>Lifting equipment – management audit</t>
  </si>
  <si>
    <t>Lifts and escalators – management audit</t>
  </si>
  <si>
    <t>Local extract ventilation – management audit</t>
  </si>
  <si>
    <t>Pressure systems – management audits</t>
  </si>
  <si>
    <t>Smoke control and pressurisation – management audits</t>
  </si>
  <si>
    <t>Waste electrical and electronic equipment (WEEE) – management audit</t>
  </si>
  <si>
    <t>Water systems – management audit</t>
  </si>
  <si>
    <t>Other management tasks – state type</t>
  </si>
  <si>
    <t>Sprinkler systems – inspections</t>
  </si>
  <si>
    <t>!5 – Redecorations</t>
  </si>
  <si>
    <t>16 – Overheads, Fees and Other Contract Costs</t>
  </si>
  <si>
    <t>17 – Risks and Inflation</t>
  </si>
  <si>
    <t>17 – Risksand Inflation</t>
  </si>
  <si>
    <t>IW – Borrowed lights/screens, etc.</t>
  </si>
  <si>
    <t>UF – Re-grouting joints</t>
  </si>
  <si>
    <t>Roof – Painting and anti-corrosion treatments</t>
  </si>
  <si>
    <t>CF – In-situ coatings applied to ceilings</t>
  </si>
  <si>
    <t>FFE – Televisions, hi-fi and computers</t>
  </si>
  <si>
    <t>FFE – Other non-mechanical/electrical equipment</t>
  </si>
  <si>
    <t>DI – Painting anti-corrosion treatments</t>
  </si>
  <si>
    <t>WI – Under-sink, multipoint and over sink units</t>
  </si>
  <si>
    <t>HS – Coal-fired boiler plant and ancillary items</t>
  </si>
  <si>
    <t>SHAC – Plenum air-heating systems</t>
  </si>
  <si>
    <t>VS – Roof-mounted ventilation units</t>
  </si>
  <si>
    <t>Multi-zone air conditioning systems</t>
  </si>
  <si>
    <t>SHAC – Multi-zone air conditioning systems</t>
  </si>
  <si>
    <t>SUB-ELEMENT</t>
  </si>
  <si>
    <t xml:space="preserve">Compressed air and vacuum operating controls </t>
  </si>
  <si>
    <t>UF – Timber floors</t>
  </si>
  <si>
    <t>FW – Temporary screens, fences and barriers</t>
  </si>
  <si>
    <t>External walls – state type (e.g. brickwork; cladding)</t>
  </si>
  <si>
    <t>Walls – Handrails</t>
  </si>
  <si>
    <t xml:space="preserve">Sinks  </t>
  </si>
  <si>
    <t xml:space="preserve">SA – Sinks  </t>
  </si>
  <si>
    <t xml:space="preserve">WI – Taps  </t>
  </si>
  <si>
    <t>SHAC – Terminal units – VRV</t>
  </si>
  <si>
    <t xml:space="preserve">SHAC – Air handling units           </t>
  </si>
  <si>
    <t xml:space="preserve">Grilles and diffusers               </t>
  </si>
  <si>
    <t xml:space="preserve">SHAC – Grilles and diffusers               </t>
  </si>
  <si>
    <t xml:space="preserve">Grilles and diffusers             </t>
  </si>
  <si>
    <t xml:space="preserve">Clean room air conditioning units </t>
  </si>
  <si>
    <t xml:space="preserve">SHAC – Clean room air conditioning units </t>
  </si>
  <si>
    <t xml:space="preserve">External lighting  </t>
  </si>
  <si>
    <t xml:space="preserve">EI – External lighting  </t>
  </si>
  <si>
    <t>Cinematographic equipment</t>
  </si>
  <si>
    <t xml:space="preserve">Water meters  </t>
  </si>
  <si>
    <t>Underpinning to external site boundary walls</t>
  </si>
  <si>
    <t xml:space="preserve"> Land acquisition costs</t>
  </si>
  <si>
    <t>1.A</t>
  </si>
  <si>
    <t>2.A</t>
  </si>
  <si>
    <t>10.A</t>
  </si>
  <si>
    <t>13.A</t>
  </si>
  <si>
    <t>14.A</t>
  </si>
  <si>
    <t>5.A</t>
  </si>
  <si>
    <t>9.A</t>
  </si>
  <si>
    <t>6.A</t>
  </si>
  <si>
    <t>11.A</t>
  </si>
  <si>
    <t>14.B</t>
  </si>
  <si>
    <t>3.A</t>
  </si>
  <si>
    <t>1.B</t>
  </si>
  <si>
    <t>1.C</t>
  </si>
  <si>
    <t>4.A</t>
  </si>
  <si>
    <t>8.4.4.1.1.B</t>
  </si>
  <si>
    <t>8.4.4.1.1.A</t>
  </si>
  <si>
    <t>8.3.1.1.1.A</t>
  </si>
  <si>
    <t>8.2.1.4.1.A</t>
  </si>
  <si>
    <t>8.2.1.2.1.A</t>
  </si>
  <si>
    <t>8.2.1.1.1.A</t>
  </si>
  <si>
    <t>7.5.2.1.1.A</t>
  </si>
  <si>
    <t>7.3.2.1.1.A</t>
  </si>
  <si>
    <t>7.2.1.1.1.A</t>
  </si>
  <si>
    <t>7.1.1.4.4.A</t>
  </si>
  <si>
    <t>7.1.1.2.2.A</t>
  </si>
  <si>
    <t>7.1.1.1.1.A</t>
  </si>
  <si>
    <t>5.10.9.3.1.C</t>
  </si>
  <si>
    <t>5.10.9.2.1.B</t>
  </si>
  <si>
    <t>5.10.9.1.1.A</t>
  </si>
  <si>
    <t>5.9.2.1.3.A</t>
  </si>
  <si>
    <t>5.8.6.1.3.A</t>
  </si>
  <si>
    <t>5.8.2.2.14.B</t>
  </si>
  <si>
    <t>5.8.2.2.14.A</t>
  </si>
  <si>
    <t>5.7.2.12.13.A</t>
  </si>
  <si>
    <t>5.7.2.11.11.A</t>
  </si>
  <si>
    <t>5.7.2.9.9.A</t>
  </si>
  <si>
    <t>5.7.2.1.1.A</t>
  </si>
  <si>
    <t>5.7.1.1.2.A</t>
  </si>
  <si>
    <t>2.8.1.2.1.A</t>
  </si>
  <si>
    <t>5.5.1.1.2.A</t>
  </si>
  <si>
    <t>5.5.1.1.10.A</t>
  </si>
  <si>
    <t>5.6.3.1.13.A</t>
  </si>
  <si>
    <t>5.6.3.1.14.A</t>
  </si>
  <si>
    <t>5.6.4.1.5.A</t>
  </si>
  <si>
    <t>5.6.5.1.9.A</t>
  </si>
  <si>
    <t>5.6.5.1.10.A</t>
  </si>
  <si>
    <t>5.6.6.1.6.A</t>
  </si>
  <si>
    <t>Water booster pumps</t>
  </si>
  <si>
    <t>Condensate pumps</t>
  </si>
  <si>
    <t>Fuel oil transfer pumps</t>
  </si>
  <si>
    <t>Twin set pumps</t>
  </si>
  <si>
    <t>No responsibility for loss or damage caused to any person through the use of this template can be accepted by the authors or RICS.</t>
  </si>
  <si>
    <t>Logic and levels for elemental life cycle cost planning  of the Construct (C), Renewal (R) and Maintain (M) Works</t>
  </si>
  <si>
    <r>
      <rPr>
        <b/>
        <sz val="20"/>
        <rFont val="Open Sans"/>
        <family val="2"/>
      </rPr>
      <t>NRM 3</t>
    </r>
    <r>
      <rPr>
        <b/>
        <sz val="24"/>
        <rFont val="Open Sans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</si>
</sst>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mmm\ yyyy;@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</font>
    <font>
      <sz val="11"/>
      <color theme="1"/>
      <name val="Open Sans"/>
      <family val="2"/>
    </font>
    <font>
      <b/>
      <sz val="24"/>
      <name val="Open Sans"/>
      <family val="2"/>
    </font>
    <font>
      <sz val="10"/>
      <name val="Open Sans"/>
      <family val="2"/>
    </font>
    <font>
      <b/>
      <sz val="16"/>
      <name val="Open Sans"/>
      <family val="2"/>
    </font>
    <font>
      <sz val="10"/>
      <color rgb="FFFF0000"/>
      <name val="Open Sans"/>
      <family val="2"/>
    </font>
    <font>
      <b/>
      <sz val="14"/>
      <name val="Open Sans"/>
      <family val="2"/>
    </font>
    <font>
      <b/>
      <sz val="14"/>
      <color theme="1"/>
      <name val="Open Sans"/>
      <family val="2"/>
    </font>
    <font>
      <sz val="6"/>
      <color theme="1"/>
      <name val="Open Sans"/>
      <family val="2"/>
    </font>
    <font>
      <sz val="10"/>
      <color theme="0"/>
      <name val="Open Sans"/>
      <family val="2"/>
    </font>
    <font>
      <b/>
      <sz val="10"/>
      <color theme="1"/>
      <name val="Open Sans"/>
      <family val="2"/>
    </font>
    <font>
      <b/>
      <sz val="10"/>
      <name val="Open Sans"/>
      <family val="2"/>
    </font>
    <font>
      <sz val="6"/>
      <name val="Open Sans"/>
      <family val="2"/>
    </font>
    <font>
      <sz val="10"/>
      <color theme="1"/>
      <name val="Open Sans"/>
      <family val="2"/>
    </font>
    <font>
      <b/>
      <sz val="11"/>
      <color theme="1"/>
      <name val="Open Sans"/>
      <family val="2"/>
    </font>
    <font>
      <i/>
      <sz val="10"/>
      <color theme="1"/>
      <name val="Open Sans"/>
      <family val="2"/>
    </font>
    <font>
      <b/>
      <sz val="18"/>
      <color theme="1"/>
      <name val="Arial"/>
      <family val="2"/>
    </font>
    <font>
      <b/>
      <sz val="12"/>
      <color rgb="FF850D6F"/>
      <name val="Calibri"/>
      <family val="2"/>
      <scheme val="minor"/>
    </font>
    <font>
      <b/>
      <sz val="9"/>
      <color rgb="FFFFFFFF"/>
      <name val="Verdana"/>
      <family val="2"/>
    </font>
    <font>
      <b/>
      <strike/>
      <sz val="9"/>
      <color rgb="FFFFFFFF"/>
      <name val="Verdana"/>
      <family val="2"/>
    </font>
    <font>
      <b/>
      <sz val="9"/>
      <color rgb="FF000000"/>
      <name val="Verdana"/>
      <family val="2"/>
    </font>
    <font>
      <strike/>
      <sz val="9"/>
      <color rgb="FFFFFFFF"/>
      <name val="Verdana"/>
      <family val="2"/>
    </font>
    <font>
      <sz val="9"/>
      <color rgb="FFFFFFFF"/>
      <name val="Verdana"/>
      <family val="2"/>
    </font>
    <font>
      <sz val="9"/>
      <name val="Verdana"/>
      <family val="2"/>
    </font>
    <font>
      <sz val="9"/>
      <color rgb="FF000000"/>
      <name val="Verdana"/>
      <family val="2"/>
    </font>
    <font>
      <b/>
      <strike/>
      <sz val="9"/>
      <color rgb="FF000000"/>
      <name val="Verdana"/>
      <family val="2"/>
    </font>
    <font>
      <strike/>
      <sz val="9"/>
      <color rgb="FF000000"/>
      <name val="Verdana"/>
      <family val="2"/>
    </font>
    <font>
      <sz val="9"/>
      <color theme="1"/>
      <name val="Verdana"/>
      <family val="2"/>
    </font>
    <font>
      <b/>
      <sz val="18"/>
      <color rgb="FF00548F"/>
      <name val="Calibri"/>
      <family val="2"/>
      <scheme val="minor"/>
    </font>
    <font>
      <b/>
      <sz val="20"/>
      <name val="Open Sans"/>
      <family val="2"/>
    </font>
    <font>
      <b/>
      <sz val="12"/>
      <name val="Open San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548F"/>
        <bgColor indexed="64"/>
      </patternFill>
    </fill>
    <fill>
      <patternFill patternType="solid">
        <fgColor rgb="FFEEA2C7"/>
        <bgColor indexed="64"/>
      </patternFill>
    </fill>
    <fill>
      <patternFill patternType="solid">
        <fgColor rgb="FF71CCD2"/>
        <bgColor indexed="64"/>
      </patternFill>
    </fill>
    <fill>
      <patternFill patternType="solid">
        <fgColor rgb="FFFFD41B"/>
        <bgColor indexed="64"/>
      </patternFill>
    </fill>
    <fill>
      <patternFill patternType="solid">
        <fgColor rgb="FF85BF9B"/>
        <bgColor indexed="64"/>
      </patternFill>
    </fill>
    <fill>
      <patternFill patternType="solid">
        <fgColor rgb="FFA5A8D5"/>
        <bgColor indexed="64"/>
      </patternFill>
    </fill>
    <fill>
      <patternFill patternType="solid">
        <fgColor rgb="FFF0D499"/>
        <bgColor indexed="64"/>
      </patternFill>
    </fill>
    <fill>
      <patternFill patternType="solid">
        <fgColor rgb="FF5BAADB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theme="3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</borders>
  <cellStyleXfs count="10">
    <xf numFmtId="0" fontId="0" fillId="0" borderId="0"/>
    <xf numFmtId="0" fontId="1" fillId="0" borderId="0"/>
    <xf numFmtId="164" fontId="11" fillId="0" borderId="0"/>
    <xf numFmtId="164" fontId="12" fillId="0" borderId="42"/>
    <xf numFmtId="0" fontId="4" fillId="0" borderId="0"/>
    <xf numFmtId="0" fontId="1" fillId="0" borderId="0"/>
    <xf numFmtId="0" fontId="12" fillId="0" borderId="42"/>
    <xf numFmtId="0" fontId="13" fillId="0" borderId="0"/>
    <xf numFmtId="0" fontId="13" fillId="0" borderId="0"/>
    <xf numFmtId="0" fontId="30" fillId="0" borderId="59" applyNumberFormat="0" applyFill="0" applyAlignment="0" applyProtection="0">
      <alignment vertical="center"/>
    </xf>
  </cellStyleXfs>
  <cellXfs count="808">
    <xf numFmtId="0" fontId="0" fillId="0" borderId="0" xfId="0"/>
    <xf numFmtId="0" fontId="1" fillId="0" borderId="0" xfId="1"/>
    <xf numFmtId="0" fontId="1" fillId="0" borderId="17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17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15" borderId="38" xfId="0" applyFont="1" applyFill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2" fillId="15" borderId="39" xfId="0" applyFont="1" applyFill="1" applyBorder="1" applyAlignment="1">
      <alignment horizontal="left"/>
    </xf>
    <xf numFmtId="0" fontId="2" fillId="10" borderId="40" xfId="0" applyFont="1" applyFill="1" applyBorder="1" applyAlignment="1">
      <alignment horizontal="left"/>
    </xf>
    <xf numFmtId="0" fontId="2" fillId="10" borderId="41" xfId="0" applyFont="1" applyFill="1" applyBorder="1" applyAlignment="1">
      <alignment horizontal="center"/>
    </xf>
    <xf numFmtId="0" fontId="4" fillId="0" borderId="4" xfId="0" applyFont="1" applyBorder="1"/>
    <xf numFmtId="0" fontId="2" fillId="10" borderId="28" xfId="0" applyFont="1" applyFill="1" applyBorder="1" applyAlignment="1">
      <alignment horizontal="center"/>
    </xf>
    <xf numFmtId="0" fontId="9" fillId="15" borderId="27" xfId="0" applyFont="1" applyFill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9" fillId="15" borderId="32" xfId="0" applyFont="1" applyFill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9" fillId="15" borderId="32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left" vertical="center" wrapText="1"/>
    </xf>
    <xf numFmtId="0" fontId="4" fillId="13" borderId="32" xfId="0" applyFont="1" applyFill="1" applyBorder="1" applyAlignment="1">
      <alignment vertical="center"/>
    </xf>
    <xf numFmtId="0" fontId="8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" fillId="0" borderId="13" xfId="1" applyBorder="1" applyAlignment="1">
      <alignment horizontal="center"/>
    </xf>
    <xf numFmtId="0" fontId="1" fillId="0" borderId="18" xfId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/>
    <xf numFmtId="0" fontId="4" fillId="2" borderId="0" xfId="0" applyFont="1" applyFill="1"/>
    <xf numFmtId="0" fontId="1" fillId="2" borderId="17" xfId="1" applyFill="1" applyBorder="1" applyAlignment="1">
      <alignment horizontal="center"/>
    </xf>
    <xf numFmtId="0" fontId="1" fillId="0" borderId="30" xfId="1" applyBorder="1" applyAlignment="1">
      <alignment horizontal="center" vertical="top"/>
    </xf>
    <xf numFmtId="0" fontId="1" fillId="0" borderId="17" xfId="1" applyBorder="1" applyAlignment="1">
      <alignment horizontal="center" vertical="top"/>
    </xf>
    <xf numFmtId="0" fontId="1" fillId="2" borderId="30" xfId="1" applyFill="1" applyBorder="1" applyAlignment="1">
      <alignment horizontal="center"/>
    </xf>
    <xf numFmtId="0" fontId="14" fillId="0" borderId="0" xfId="0" applyFont="1"/>
    <xf numFmtId="0" fontId="15" fillId="2" borderId="0" xfId="1" applyFont="1" applyFill="1"/>
    <xf numFmtId="0" fontId="16" fillId="2" borderId="0" xfId="1" applyFont="1" applyFill="1" applyAlignment="1">
      <alignment wrapText="1"/>
    </xf>
    <xf numFmtId="0" fontId="16" fillId="2" borderId="0" xfId="1" applyFont="1" applyFill="1" applyAlignment="1">
      <alignment horizontal="center" wrapText="1"/>
    </xf>
    <xf numFmtId="0" fontId="16" fillId="2" borderId="0" xfId="1" applyFont="1" applyFill="1" applyAlignment="1">
      <alignment horizontal="center"/>
    </xf>
    <xf numFmtId="0" fontId="18" fillId="2" borderId="0" xfId="1" applyFont="1" applyFill="1" applyAlignment="1">
      <alignment wrapText="1"/>
    </xf>
    <xf numFmtId="0" fontId="16" fillId="2" borderId="0" xfId="1" applyFont="1" applyFill="1"/>
    <xf numFmtId="0" fontId="16" fillId="3" borderId="1" xfId="1" applyFont="1" applyFill="1" applyBorder="1" applyAlignment="1">
      <alignment horizontal="center" wrapText="1"/>
    </xf>
    <xf numFmtId="0" fontId="16" fillId="0" borderId="0" xfId="1" applyFont="1" applyAlignment="1">
      <alignment horizontal="center"/>
    </xf>
    <xf numFmtId="0" fontId="26" fillId="2" borderId="6" xfId="1" applyFont="1" applyFill="1" applyBorder="1" applyAlignment="1">
      <alignment horizontal="center" vertical="top"/>
    </xf>
    <xf numFmtId="0" fontId="26" fillId="2" borderId="4" xfId="1" applyFont="1" applyFill="1" applyBorder="1" applyAlignment="1">
      <alignment vertical="top" wrapText="1"/>
    </xf>
    <xf numFmtId="0" fontId="26" fillId="2" borderId="14" xfId="1" applyFont="1" applyFill="1" applyBorder="1" applyAlignment="1">
      <alignment horizontal="center" vertical="top" wrapText="1"/>
    </xf>
    <xf numFmtId="0" fontId="26" fillId="2" borderId="15" xfId="1" applyFont="1" applyFill="1" applyBorder="1" applyAlignment="1">
      <alignment vertical="top" wrapText="1"/>
    </xf>
    <xf numFmtId="0" fontId="26" fillId="0" borderId="14" xfId="1" applyFont="1" applyBorder="1" applyAlignment="1">
      <alignment horizontal="center" vertical="top" wrapText="1"/>
    </xf>
    <xf numFmtId="0" fontId="26" fillId="2" borderId="5" xfId="1" applyFont="1" applyFill="1" applyBorder="1" applyAlignment="1">
      <alignment vertical="top" wrapText="1"/>
    </xf>
    <xf numFmtId="0" fontId="26" fillId="0" borderId="14" xfId="1" applyFont="1" applyBorder="1" applyAlignment="1">
      <alignment vertical="top" wrapText="1"/>
    </xf>
    <xf numFmtId="0" fontId="26" fillId="0" borderId="16" xfId="1" applyFont="1" applyBorder="1" applyAlignment="1">
      <alignment horizontal="center" vertical="top" wrapText="1"/>
    </xf>
    <xf numFmtId="0" fontId="26" fillId="2" borderId="16" xfId="1" applyFont="1" applyFill="1" applyBorder="1" applyAlignment="1">
      <alignment horizontal="left" vertical="top" wrapText="1"/>
    </xf>
    <xf numFmtId="0" fontId="16" fillId="0" borderId="18" xfId="1" applyFont="1" applyBorder="1" applyAlignment="1">
      <alignment horizontal="center"/>
    </xf>
    <xf numFmtId="0" fontId="26" fillId="2" borderId="9" xfId="1" applyFont="1" applyFill="1" applyBorder="1" applyAlignment="1">
      <alignment vertical="top" wrapText="1"/>
    </xf>
    <xf numFmtId="0" fontId="26" fillId="2" borderId="17" xfId="1" applyFont="1" applyFill="1" applyBorder="1" applyAlignment="1">
      <alignment horizontal="center" vertical="top" wrapText="1"/>
    </xf>
    <xf numFmtId="0" fontId="26" fillId="2" borderId="0" xfId="1" applyFont="1" applyFill="1" applyAlignment="1">
      <alignment vertical="top" wrapText="1"/>
    </xf>
    <xf numFmtId="0" fontId="26" fillId="0" borderId="17" xfId="1" applyFont="1" applyBorder="1" applyAlignment="1">
      <alignment horizontal="center" vertical="top" wrapText="1"/>
    </xf>
    <xf numFmtId="0" fontId="26" fillId="2" borderId="12" xfId="1" applyFont="1" applyFill="1" applyBorder="1" applyAlignment="1">
      <alignment vertical="top" wrapText="1"/>
    </xf>
    <xf numFmtId="0" fontId="26" fillId="0" borderId="18" xfId="1" applyFont="1" applyBorder="1" applyAlignment="1">
      <alignment horizontal="center" vertical="top" wrapText="1"/>
    </xf>
    <xf numFmtId="0" fontId="26" fillId="0" borderId="18" xfId="1" applyFont="1" applyBorder="1" applyAlignment="1">
      <alignment vertical="top" wrapText="1"/>
    </xf>
    <xf numFmtId="0" fontId="26" fillId="0" borderId="19" xfId="1" applyFont="1" applyBorder="1" applyAlignment="1">
      <alignment horizontal="center" vertical="top" wrapText="1"/>
    </xf>
    <xf numFmtId="0" fontId="26" fillId="2" borderId="19" xfId="1" applyFont="1" applyFill="1" applyBorder="1" applyAlignment="1">
      <alignment horizontal="left" vertical="top" wrapText="1"/>
    </xf>
    <xf numFmtId="0" fontId="16" fillId="0" borderId="17" xfId="1" applyFont="1" applyBorder="1" applyAlignment="1">
      <alignment horizontal="center"/>
    </xf>
    <xf numFmtId="0" fontId="26" fillId="0" borderId="20" xfId="1" applyFont="1" applyBorder="1" applyAlignment="1">
      <alignment horizontal="center" vertical="top" wrapText="1"/>
    </xf>
    <xf numFmtId="0" fontId="26" fillId="0" borderId="11" xfId="1" applyFont="1" applyBorder="1" applyAlignment="1">
      <alignment horizontal="center" vertical="top" wrapText="1"/>
    </xf>
    <xf numFmtId="0" fontId="26" fillId="0" borderId="11" xfId="1" applyFont="1" applyBorder="1" applyAlignment="1">
      <alignment vertical="top" wrapText="1"/>
    </xf>
    <xf numFmtId="0" fontId="26" fillId="0" borderId="12" xfId="1" applyFont="1" applyBorder="1" applyAlignment="1">
      <alignment horizontal="center" vertical="top" wrapText="1"/>
    </xf>
    <xf numFmtId="0" fontId="26" fillId="2" borderId="12" xfId="1" applyFont="1" applyFill="1" applyBorder="1" applyAlignment="1">
      <alignment horizontal="left" vertical="top" wrapText="1"/>
    </xf>
    <xf numFmtId="0" fontId="26" fillId="7" borderId="25" xfId="1" applyFont="1" applyFill="1" applyBorder="1" applyAlignment="1">
      <alignment horizontal="center" vertical="top" wrapText="1"/>
    </xf>
    <xf numFmtId="0" fontId="26" fillId="7" borderId="25" xfId="1" applyFont="1" applyFill="1" applyBorder="1" applyAlignment="1">
      <alignment vertical="top" wrapText="1"/>
    </xf>
    <xf numFmtId="0" fontId="26" fillId="7" borderId="3" xfId="1" applyFont="1" applyFill="1" applyBorder="1" applyAlignment="1">
      <alignment horizontal="center" vertical="top" wrapText="1"/>
    </xf>
    <xf numFmtId="0" fontId="26" fillId="7" borderId="3" xfId="1" applyFont="1" applyFill="1" applyBorder="1" applyAlignment="1">
      <alignment horizontal="left" vertical="top" wrapText="1"/>
    </xf>
    <xf numFmtId="0" fontId="26" fillId="7" borderId="18" xfId="1" applyFont="1" applyFill="1" applyBorder="1" applyAlignment="1">
      <alignment horizontal="center" vertical="top" wrapText="1"/>
    </xf>
    <xf numFmtId="0" fontId="26" fillId="7" borderId="18" xfId="1" applyFont="1" applyFill="1" applyBorder="1" applyAlignment="1">
      <alignment horizontal="left" vertical="top" wrapText="1"/>
    </xf>
    <xf numFmtId="0" fontId="26" fillId="7" borderId="19" xfId="1" applyFont="1" applyFill="1" applyBorder="1" applyAlignment="1">
      <alignment horizontal="center" vertical="top" wrapText="1"/>
    </xf>
    <xf numFmtId="0" fontId="26" fillId="7" borderId="19" xfId="1" applyFont="1" applyFill="1" applyBorder="1" applyAlignment="1">
      <alignment horizontal="left" vertical="top" wrapText="1"/>
    </xf>
    <xf numFmtId="0" fontId="26" fillId="2" borderId="20" xfId="1" applyFont="1" applyFill="1" applyBorder="1" applyAlignment="1">
      <alignment horizontal="center" vertical="top" wrapText="1"/>
    </xf>
    <xf numFmtId="0" fontId="26" fillId="0" borderId="23" xfId="1" applyFont="1" applyBorder="1" applyAlignment="1">
      <alignment horizontal="center" vertical="top" wrapText="1"/>
    </xf>
    <xf numFmtId="0" fontId="26" fillId="0" borderId="10" xfId="1" applyFont="1" applyBorder="1" applyAlignment="1">
      <alignment horizontal="center" vertical="top" wrapText="1"/>
    </xf>
    <xf numFmtId="0" fontId="26" fillId="2" borderId="23" xfId="1" applyFont="1" applyFill="1" applyBorder="1" applyAlignment="1">
      <alignment horizontal="left" vertical="top" wrapText="1"/>
    </xf>
    <xf numFmtId="0" fontId="26" fillId="2" borderId="24" xfId="1" applyFont="1" applyFill="1" applyBorder="1" applyAlignment="1">
      <alignment horizontal="center" vertical="top" wrapText="1"/>
    </xf>
    <xf numFmtId="0" fontId="26" fillId="2" borderId="24" xfId="1" applyFont="1" applyFill="1" applyBorder="1" applyAlignment="1">
      <alignment horizontal="left" vertical="top" wrapText="1"/>
    </xf>
    <xf numFmtId="0" fontId="26" fillId="7" borderId="14" xfId="1" applyFont="1" applyFill="1" applyBorder="1" applyAlignment="1">
      <alignment horizontal="center" vertical="top" wrapText="1"/>
    </xf>
    <xf numFmtId="0" fontId="26" fillId="7" borderId="14" xfId="1" applyFont="1" applyFill="1" applyBorder="1" applyAlignment="1">
      <alignment vertical="top" wrapText="1"/>
    </xf>
    <xf numFmtId="0" fontId="26" fillId="7" borderId="16" xfId="1" applyFont="1" applyFill="1" applyBorder="1" applyAlignment="1">
      <alignment horizontal="center" vertical="top" wrapText="1"/>
    </xf>
    <xf numFmtId="0" fontId="26" fillId="7" borderId="16" xfId="1" applyFont="1" applyFill="1" applyBorder="1" applyAlignment="1">
      <alignment horizontal="left" vertical="top" wrapText="1"/>
    </xf>
    <xf numFmtId="0" fontId="26" fillId="2" borderId="8" xfId="1" applyFont="1" applyFill="1" applyBorder="1" applyAlignment="1">
      <alignment vertical="top" wrapText="1"/>
    </xf>
    <xf numFmtId="0" fontId="26" fillId="0" borderId="20" xfId="1" applyFont="1" applyFill="1" applyBorder="1" applyAlignment="1">
      <alignment horizontal="center" vertical="top" wrapText="1"/>
    </xf>
    <xf numFmtId="0" fontId="26" fillId="0" borderId="20" xfId="1" applyFont="1" applyBorder="1" applyAlignment="1">
      <alignment vertical="top" wrapText="1"/>
    </xf>
    <xf numFmtId="0" fontId="26" fillId="7" borderId="10" xfId="1" applyFont="1" applyFill="1" applyBorder="1" applyAlignment="1">
      <alignment horizontal="center" vertical="top" wrapText="1"/>
    </xf>
    <xf numFmtId="0" fontId="26" fillId="7" borderId="17" xfId="1" applyFont="1" applyFill="1" applyBorder="1" applyAlignment="1">
      <alignment vertical="top" wrapText="1"/>
    </xf>
    <xf numFmtId="0" fontId="26" fillId="7" borderId="21" xfId="1" applyFont="1" applyFill="1" applyBorder="1" applyAlignment="1">
      <alignment horizontal="center" vertical="top" wrapText="1"/>
    </xf>
    <xf numFmtId="0" fontId="26" fillId="7" borderId="21" xfId="1" applyFont="1" applyFill="1" applyBorder="1" applyAlignment="1">
      <alignment horizontal="left" vertical="top" wrapText="1"/>
    </xf>
    <xf numFmtId="0" fontId="16" fillId="0" borderId="17" xfId="1" applyFont="1" applyFill="1" applyBorder="1" applyAlignment="1">
      <alignment horizontal="center"/>
    </xf>
    <xf numFmtId="0" fontId="26" fillId="0" borderId="25" xfId="1" applyFont="1" applyBorder="1" applyAlignment="1">
      <alignment horizontal="center" vertical="top" wrapText="1"/>
    </xf>
    <xf numFmtId="0" fontId="26" fillId="0" borderId="12" xfId="1" applyFont="1" applyBorder="1" applyAlignment="1">
      <alignment vertical="top" wrapText="1"/>
    </xf>
    <xf numFmtId="0" fontId="26" fillId="0" borderId="25" xfId="1" applyFont="1" applyBorder="1" applyAlignment="1">
      <alignment vertical="top" wrapText="1"/>
    </xf>
    <xf numFmtId="0" fontId="26" fillId="7" borderId="20" xfId="1" applyFont="1" applyFill="1" applyBorder="1" applyAlignment="1">
      <alignment vertical="top" wrapText="1"/>
    </xf>
    <xf numFmtId="0" fontId="26" fillId="7" borderId="22" xfId="1" applyFont="1" applyFill="1" applyBorder="1" applyAlignment="1">
      <alignment horizontal="center" vertical="top" wrapText="1"/>
    </xf>
    <xf numFmtId="0" fontId="26" fillId="7" borderId="22" xfId="1" applyFont="1" applyFill="1" applyBorder="1" applyAlignment="1">
      <alignment horizontal="left" vertical="top" wrapText="1"/>
    </xf>
    <xf numFmtId="0" fontId="26" fillId="0" borderId="26" xfId="1" applyFont="1" applyBorder="1" applyAlignment="1">
      <alignment horizontal="center" vertical="top" wrapText="1"/>
    </xf>
    <xf numFmtId="0" fontId="26" fillId="2" borderId="11" xfId="1" applyFont="1" applyFill="1" applyBorder="1" applyAlignment="1">
      <alignment vertical="top" wrapText="1"/>
    </xf>
    <xf numFmtId="0" fontId="26" fillId="0" borderId="19" xfId="1" applyFont="1" applyBorder="1" applyAlignment="1">
      <alignment horizontal="left" vertical="top" wrapText="1"/>
    </xf>
    <xf numFmtId="0" fontId="26" fillId="2" borderId="18" xfId="1" applyFont="1" applyFill="1" applyBorder="1" applyAlignment="1">
      <alignment horizontal="center" vertical="top" wrapText="1"/>
    </xf>
    <xf numFmtId="0" fontId="26" fillId="0" borderId="27" xfId="1" applyFont="1" applyBorder="1" applyAlignment="1">
      <alignment horizontal="center" vertical="top" wrapText="1"/>
    </xf>
    <xf numFmtId="0" fontId="26" fillId="0" borderId="21" xfId="1" applyFont="1" applyBorder="1" applyAlignment="1">
      <alignment horizontal="center" vertical="top" wrapText="1"/>
    </xf>
    <xf numFmtId="0" fontId="26" fillId="0" borderId="21" xfId="1" applyFont="1" applyBorder="1" applyAlignment="1">
      <alignment horizontal="left" vertical="top" wrapText="1"/>
    </xf>
    <xf numFmtId="0" fontId="26" fillId="0" borderId="9" xfId="1" applyFont="1" applyBorder="1" applyAlignment="1">
      <alignment horizontal="center" vertical="top" wrapText="1"/>
    </xf>
    <xf numFmtId="0" fontId="26" fillId="2" borderId="10" xfId="1" applyFont="1" applyFill="1" applyBorder="1" applyAlignment="1">
      <alignment vertical="top" wrapText="1"/>
    </xf>
    <xf numFmtId="0" fontId="26" fillId="0" borderId="17" xfId="0" applyFont="1" applyBorder="1" applyAlignment="1">
      <alignment horizontal="left"/>
    </xf>
    <xf numFmtId="0" fontId="26" fillId="0" borderId="28" xfId="1" applyFont="1" applyBorder="1" applyAlignment="1">
      <alignment vertical="top" wrapText="1"/>
    </xf>
    <xf numFmtId="0" fontId="26" fillId="7" borderId="11" xfId="1" applyFont="1" applyFill="1" applyBorder="1" applyAlignment="1">
      <alignment vertical="top" wrapText="1"/>
    </xf>
    <xf numFmtId="0" fontId="26" fillId="0" borderId="13" xfId="1" applyFont="1" applyBorder="1" applyAlignment="1">
      <alignment horizontal="center" vertical="top" wrapText="1"/>
    </xf>
    <xf numFmtId="0" fontId="26" fillId="2" borderId="6" xfId="1" applyFont="1" applyFill="1" applyBorder="1" applyAlignment="1">
      <alignment vertical="top" wrapText="1"/>
    </xf>
    <xf numFmtId="0" fontId="26" fillId="2" borderId="21" xfId="1" applyFont="1" applyFill="1" applyBorder="1" applyAlignment="1">
      <alignment horizontal="center" vertical="top" wrapText="1"/>
    </xf>
    <xf numFmtId="0" fontId="26" fillId="2" borderId="21" xfId="1" applyFont="1" applyFill="1" applyBorder="1" applyAlignment="1">
      <alignment horizontal="left" vertical="top" wrapText="1"/>
    </xf>
    <xf numFmtId="0" fontId="26" fillId="0" borderId="0" xfId="1" applyFont="1" applyAlignment="1">
      <alignment horizontal="center" vertical="top" wrapText="1"/>
    </xf>
    <xf numFmtId="0" fontId="28" fillId="7" borderId="21" xfId="1" applyFont="1" applyFill="1" applyBorder="1" applyAlignment="1">
      <alignment horizontal="center" vertical="top" wrapText="1"/>
    </xf>
    <xf numFmtId="0" fontId="26" fillId="0" borderId="24" xfId="1" applyFont="1" applyBorder="1" applyAlignment="1">
      <alignment horizontal="center" vertical="top" wrapText="1"/>
    </xf>
    <xf numFmtId="0" fontId="26" fillId="0" borderId="17" xfId="1" applyFont="1" applyBorder="1" applyAlignment="1">
      <alignment vertical="top" wrapText="1"/>
    </xf>
    <xf numFmtId="0" fontId="26" fillId="7" borderId="17" xfId="1" applyFont="1" applyFill="1" applyBorder="1" applyAlignment="1">
      <alignment horizontal="left" vertical="top" wrapText="1"/>
    </xf>
    <xf numFmtId="0" fontId="26" fillId="0" borderId="23" xfId="1" applyFont="1" applyBorder="1" applyAlignment="1">
      <alignment vertical="top" wrapText="1"/>
    </xf>
    <xf numFmtId="0" fontId="26" fillId="7" borderId="11" xfId="1" applyFont="1" applyFill="1" applyBorder="1" applyAlignment="1">
      <alignment horizontal="center" vertical="top" wrapText="1"/>
    </xf>
    <xf numFmtId="0" fontId="26" fillId="7" borderId="23" xfId="1" applyFont="1" applyFill="1" applyBorder="1" applyAlignment="1">
      <alignment horizontal="left" vertical="top" wrapText="1"/>
    </xf>
    <xf numFmtId="0" fontId="28" fillId="7" borderId="24" xfId="1" applyFont="1" applyFill="1" applyBorder="1" applyAlignment="1">
      <alignment horizontal="center" vertical="top" wrapText="1"/>
    </xf>
    <xf numFmtId="0" fontId="26" fillId="7" borderId="24" xfId="1" applyFont="1" applyFill="1" applyBorder="1" applyAlignment="1">
      <alignment horizontal="left" vertical="top" wrapText="1"/>
    </xf>
    <xf numFmtId="0" fontId="26" fillId="0" borderId="16" xfId="1" applyFont="1" applyBorder="1" applyAlignment="1">
      <alignment vertical="top" wrapText="1"/>
    </xf>
    <xf numFmtId="0" fontId="26" fillId="7" borderId="14" xfId="1" applyFont="1" applyFill="1" applyBorder="1" applyAlignment="1">
      <alignment horizontal="left" vertical="top" wrapText="1"/>
    </xf>
    <xf numFmtId="0" fontId="28" fillId="7" borderId="16" xfId="1" applyFont="1" applyFill="1" applyBorder="1" applyAlignment="1">
      <alignment horizontal="center" vertical="top" wrapText="1"/>
    </xf>
    <xf numFmtId="0" fontId="26" fillId="0" borderId="21" xfId="1" applyFont="1" applyBorder="1" applyAlignment="1">
      <alignment vertical="top" wrapText="1"/>
    </xf>
    <xf numFmtId="0" fontId="26" fillId="2" borderId="24" xfId="1" applyFont="1" applyFill="1" applyBorder="1" applyAlignment="1">
      <alignment vertical="top" wrapText="1"/>
    </xf>
    <xf numFmtId="0" fontId="26" fillId="2" borderId="17" xfId="1" applyFont="1" applyFill="1" applyBorder="1" applyAlignment="1">
      <alignment horizontal="left" vertical="top" wrapText="1"/>
    </xf>
    <xf numFmtId="0" fontId="26" fillId="2" borderId="29" xfId="1" applyFont="1" applyFill="1" applyBorder="1" applyAlignment="1">
      <alignment vertical="top" wrapText="1"/>
    </xf>
    <xf numFmtId="0" fontId="26" fillId="2" borderId="7" xfId="1" applyFont="1" applyFill="1" applyBorder="1" applyAlignment="1">
      <alignment vertical="top" wrapText="1"/>
    </xf>
    <xf numFmtId="0" fontId="26" fillId="2" borderId="10" xfId="1" applyFont="1" applyFill="1" applyBorder="1" applyAlignment="1">
      <alignment horizontal="left" vertical="top" wrapText="1"/>
    </xf>
    <xf numFmtId="0" fontId="26" fillId="2" borderId="10" xfId="1" applyFont="1" applyFill="1" applyBorder="1" applyAlignment="1">
      <alignment horizontal="center" vertical="top" wrapText="1"/>
    </xf>
    <xf numFmtId="0" fontId="26" fillId="2" borderId="6" xfId="1" applyFont="1" applyFill="1" applyBorder="1" applyAlignment="1">
      <alignment horizontal="center"/>
    </xf>
    <xf numFmtId="0" fontId="26" fillId="7" borderId="18" xfId="1" applyFont="1" applyFill="1" applyBorder="1" applyAlignment="1">
      <alignment vertical="top" wrapText="1"/>
    </xf>
    <xf numFmtId="0" fontId="26" fillId="0" borderId="12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left" vertical="top" wrapText="1"/>
    </xf>
    <xf numFmtId="0" fontId="26" fillId="2" borderId="17" xfId="1" applyFont="1" applyFill="1" applyBorder="1" applyAlignment="1">
      <alignment vertical="top" wrapText="1"/>
    </xf>
    <xf numFmtId="0" fontId="26" fillId="2" borderId="23" xfId="1" applyFont="1" applyFill="1" applyBorder="1" applyAlignment="1">
      <alignment vertical="top" wrapText="1"/>
    </xf>
    <xf numFmtId="0" fontId="26" fillId="7" borderId="5" xfId="1" applyFont="1" applyFill="1" applyBorder="1" applyAlignment="1">
      <alignment vertical="top" wrapText="1"/>
    </xf>
    <xf numFmtId="0" fontId="26" fillId="0" borderId="16" xfId="1" applyFont="1" applyBorder="1" applyAlignment="1">
      <alignment horizontal="left" vertical="top" wrapText="1"/>
    </xf>
    <xf numFmtId="0" fontId="26" fillId="0" borderId="22" xfId="1" applyFont="1" applyBorder="1" applyAlignment="1">
      <alignment horizontal="center" vertical="top" wrapText="1"/>
    </xf>
    <xf numFmtId="0" fontId="26" fillId="0" borderId="22" xfId="1" applyFont="1" applyBorder="1" applyAlignment="1">
      <alignment horizontal="left" vertical="top" wrapText="1"/>
    </xf>
    <xf numFmtId="0" fontId="26" fillId="0" borderId="10" xfId="1" applyFont="1" applyBorder="1" applyAlignment="1">
      <alignment vertical="top" wrapText="1"/>
    </xf>
    <xf numFmtId="0" fontId="26" fillId="0" borderId="12" xfId="1" applyFont="1" applyBorder="1" applyAlignment="1">
      <alignment horizontal="left" vertical="top" wrapText="1"/>
    </xf>
    <xf numFmtId="0" fontId="26" fillId="2" borderId="25" xfId="1" applyFont="1" applyFill="1" applyBorder="1" applyAlignment="1">
      <alignment horizontal="center"/>
    </xf>
    <xf numFmtId="0" fontId="26" fillId="2" borderId="12" xfId="1" applyFont="1" applyFill="1" applyBorder="1" applyAlignment="1">
      <alignment horizontal="center" vertical="top" wrapText="1"/>
    </xf>
    <xf numFmtId="0" fontId="26" fillId="2" borderId="10" xfId="1" applyFont="1" applyFill="1" applyBorder="1" applyAlignment="1">
      <alignment horizontal="center"/>
    </xf>
    <xf numFmtId="0" fontId="26" fillId="2" borderId="11" xfId="1" applyFont="1" applyFill="1" applyBorder="1" applyAlignment="1">
      <alignment horizontal="center" vertical="top" wrapText="1"/>
    </xf>
    <xf numFmtId="0" fontId="26" fillId="2" borderId="23" xfId="1" applyFont="1" applyFill="1" applyBorder="1" applyAlignment="1">
      <alignment horizontal="center" vertical="top" wrapText="1"/>
    </xf>
    <xf numFmtId="0" fontId="26" fillId="2" borderId="11" xfId="1" applyFont="1" applyFill="1" applyBorder="1" applyAlignment="1">
      <alignment horizontal="center"/>
    </xf>
    <xf numFmtId="0" fontId="26" fillId="2" borderId="25" xfId="1" applyFont="1" applyFill="1" applyBorder="1" applyAlignment="1">
      <alignment horizontal="center" vertical="top" wrapText="1"/>
    </xf>
    <xf numFmtId="0" fontId="26" fillId="2" borderId="25" xfId="1" applyFont="1" applyFill="1" applyBorder="1" applyAlignment="1">
      <alignment vertical="top" wrapText="1"/>
    </xf>
    <xf numFmtId="0" fontId="26" fillId="2" borderId="3" xfId="1" applyFont="1" applyFill="1" applyBorder="1" applyAlignment="1">
      <alignment horizontal="center" vertical="top" wrapText="1"/>
    </xf>
    <xf numFmtId="0" fontId="26" fillId="2" borderId="3" xfId="1" applyFont="1" applyFill="1" applyBorder="1" applyAlignment="1">
      <alignment horizontal="left" vertical="top" wrapText="1"/>
    </xf>
    <xf numFmtId="0" fontId="26" fillId="2" borderId="14" xfId="1" applyFont="1" applyFill="1" applyBorder="1" applyAlignment="1">
      <alignment horizontal="center" vertical="top"/>
    </xf>
    <xf numFmtId="0" fontId="26" fillId="2" borderId="23" xfId="1" applyFont="1" applyFill="1" applyBorder="1" applyAlignment="1">
      <alignment horizontal="center" vertical="top"/>
    </xf>
    <xf numFmtId="0" fontId="26" fillId="2" borderId="5" xfId="1" applyFont="1" applyFill="1" applyBorder="1" applyAlignment="1">
      <alignment horizontal="center" vertical="top" wrapText="1"/>
    </xf>
    <xf numFmtId="0" fontId="26" fillId="2" borderId="8" xfId="1" applyFont="1" applyFill="1" applyBorder="1" applyAlignment="1">
      <alignment horizontal="left" vertical="top" wrapText="1"/>
    </xf>
    <xf numFmtId="0" fontId="26" fillId="0" borderId="6" xfId="1" applyFont="1" applyBorder="1" applyAlignment="1">
      <alignment horizontal="center" vertical="top" wrapText="1"/>
    </xf>
    <xf numFmtId="0" fontId="26" fillId="2" borderId="20" xfId="1" applyFont="1" applyFill="1" applyBorder="1" applyAlignment="1">
      <alignment horizontal="center" vertical="top"/>
    </xf>
    <xf numFmtId="0" fontId="26" fillId="2" borderId="25" xfId="1" applyFont="1" applyFill="1" applyBorder="1" applyAlignment="1">
      <alignment horizontal="center" vertical="top"/>
    </xf>
    <xf numFmtId="0" fontId="26" fillId="2" borderId="25" xfId="1" applyFont="1" applyFill="1" applyBorder="1" applyAlignment="1">
      <alignment horizontal="left" vertical="top" wrapText="1"/>
    </xf>
    <xf numFmtId="0" fontId="26" fillId="2" borderId="13" xfId="1" applyFont="1" applyFill="1" applyBorder="1" applyAlignment="1">
      <alignment vertical="top" wrapText="1"/>
    </xf>
    <xf numFmtId="0" fontId="26" fillId="2" borderId="17" xfId="1" applyFont="1" applyFill="1" applyBorder="1" applyAlignment="1">
      <alignment horizontal="center" vertical="top"/>
    </xf>
    <xf numFmtId="0" fontId="26" fillId="2" borderId="30" xfId="1" applyFont="1" applyFill="1" applyBorder="1" applyAlignment="1">
      <alignment vertical="top" wrapText="1"/>
    </xf>
    <xf numFmtId="0" fontId="26" fillId="2" borderId="31" xfId="1" applyFont="1" applyFill="1" applyBorder="1" applyAlignment="1">
      <alignment vertical="top" wrapText="1"/>
    </xf>
    <xf numFmtId="0" fontId="26" fillId="2" borderId="14" xfId="1" applyFont="1" applyFill="1" applyBorder="1" applyAlignment="1">
      <alignment horizontal="left" vertical="top" wrapText="1"/>
    </xf>
    <xf numFmtId="0" fontId="26" fillId="2" borderId="20" xfId="1" applyFont="1" applyFill="1" applyBorder="1" applyAlignment="1">
      <alignment horizontal="left" vertical="top" wrapText="1"/>
    </xf>
    <xf numFmtId="0" fontId="26" fillId="2" borderId="6" xfId="1" applyFont="1" applyFill="1" applyBorder="1" applyAlignment="1">
      <alignment horizontal="center" vertical="top" wrapText="1"/>
    </xf>
    <xf numFmtId="0" fontId="26" fillId="0" borderId="29" xfId="1" applyFont="1" applyBorder="1" applyAlignment="1">
      <alignment horizontal="center" vertical="top" wrapText="1"/>
    </xf>
    <xf numFmtId="0" fontId="26" fillId="2" borderId="22" xfId="1" applyFont="1" applyFill="1" applyBorder="1" applyAlignment="1">
      <alignment horizontal="center" vertical="top" wrapText="1"/>
    </xf>
    <xf numFmtId="0" fontId="26" fillId="2" borderId="22" xfId="1" applyFont="1" applyFill="1" applyBorder="1" applyAlignment="1">
      <alignment horizontal="left" vertical="top" wrapText="1"/>
    </xf>
    <xf numFmtId="0" fontId="26" fillId="0" borderId="32" xfId="1" applyFont="1" applyBorder="1" applyAlignment="1">
      <alignment horizontal="center" vertical="top" wrapText="1"/>
    </xf>
    <xf numFmtId="0" fontId="26" fillId="2" borderId="18" xfId="1" applyFont="1" applyFill="1" applyBorder="1" applyAlignment="1">
      <alignment horizontal="center" vertical="top"/>
    </xf>
    <xf numFmtId="0" fontId="16" fillId="2" borderId="0" xfId="1" applyFont="1" applyFill="1" applyAlignment="1">
      <alignment horizontal="left"/>
    </xf>
    <xf numFmtId="0" fontId="16" fillId="0" borderId="0" xfId="1" applyFont="1"/>
    <xf numFmtId="0" fontId="26" fillId="2" borderId="5" xfId="1" applyFont="1" applyFill="1" applyBorder="1" applyAlignment="1">
      <alignment horizontal="left" vertical="top" wrapText="1"/>
    </xf>
    <xf numFmtId="0" fontId="26" fillId="2" borderId="6" xfId="1" applyFont="1" applyFill="1" applyBorder="1" applyAlignment="1">
      <alignment horizontal="left" vertical="top" wrapText="1"/>
    </xf>
    <xf numFmtId="0" fontId="26" fillId="2" borderId="27" xfId="1" applyFont="1" applyFill="1" applyBorder="1" applyAlignment="1">
      <alignment horizontal="center" vertical="top" wrapText="1"/>
    </xf>
    <xf numFmtId="0" fontId="26" fillId="2" borderId="13" xfId="1" applyFont="1" applyFill="1" applyBorder="1" applyAlignment="1">
      <alignment horizontal="center" vertical="top" wrapText="1"/>
    </xf>
    <xf numFmtId="0" fontId="26" fillId="0" borderId="6" xfId="1" applyFont="1" applyBorder="1" applyAlignment="1">
      <alignment vertical="top" wrapText="1"/>
    </xf>
    <xf numFmtId="0" fontId="26" fillId="2" borderId="19" xfId="1" applyFont="1" applyFill="1" applyBorder="1" applyAlignment="1">
      <alignment horizontal="center" vertical="top" wrapText="1"/>
    </xf>
    <xf numFmtId="0" fontId="26" fillId="2" borderId="32" xfId="1" applyFont="1" applyFill="1" applyBorder="1" applyAlignment="1">
      <alignment horizontal="center" vertical="top" wrapText="1"/>
    </xf>
    <xf numFmtId="0" fontId="26" fillId="2" borderId="9" xfId="1" applyFont="1" applyFill="1" applyBorder="1" applyAlignment="1">
      <alignment horizontal="center" vertical="top" wrapText="1"/>
    </xf>
    <xf numFmtId="0" fontId="26" fillId="2" borderId="0" xfId="1" applyFont="1" applyFill="1" applyAlignment="1">
      <alignment horizontal="center" vertical="top" wrapText="1"/>
    </xf>
    <xf numFmtId="0" fontId="26" fillId="2" borderId="1" xfId="1" applyFont="1" applyFill="1" applyBorder="1" applyAlignment="1">
      <alignment horizontal="center" vertical="top" wrapText="1"/>
    </xf>
    <xf numFmtId="0" fontId="26" fillId="2" borderId="11" xfId="1" applyFont="1" applyFill="1" applyBorder="1" applyAlignment="1">
      <alignment wrapText="1"/>
    </xf>
    <xf numFmtId="0" fontId="26" fillId="2" borderId="10" xfId="1" applyFont="1" applyFill="1" applyBorder="1" applyAlignment="1">
      <alignment wrapText="1"/>
    </xf>
    <xf numFmtId="0" fontId="26" fillId="0" borderId="8" xfId="1" applyFont="1" applyBorder="1" applyAlignment="1">
      <alignment horizontal="center" vertical="top" wrapText="1"/>
    </xf>
    <xf numFmtId="0" fontId="26" fillId="2" borderId="11" xfId="1" applyFont="1" applyFill="1" applyBorder="1" applyAlignment="1">
      <alignment horizontal="left" vertical="top" wrapText="1"/>
    </xf>
    <xf numFmtId="0" fontId="26" fillId="0" borderId="14" xfId="1" applyFont="1" applyBorder="1" applyAlignment="1">
      <alignment horizontal="left" vertical="top" wrapText="1"/>
    </xf>
    <xf numFmtId="0" fontId="26" fillId="0" borderId="18" xfId="1" applyFont="1" applyBorder="1" applyAlignment="1">
      <alignment horizontal="left" vertical="top" wrapText="1"/>
    </xf>
    <xf numFmtId="0" fontId="26" fillId="0" borderId="23" xfId="1" applyFont="1" applyBorder="1" applyAlignment="1">
      <alignment horizontal="left" vertical="top" wrapText="1"/>
    </xf>
    <xf numFmtId="0" fontId="26" fillId="0" borderId="3" xfId="1" applyFont="1" applyBorder="1" applyAlignment="1">
      <alignment horizontal="center" vertical="top" wrapText="1"/>
    </xf>
    <xf numFmtId="0" fontId="14" fillId="0" borderId="0" xfId="0" applyFont="1" applyAlignment="1">
      <alignment vertical="center"/>
    </xf>
    <xf numFmtId="0" fontId="26" fillId="2" borderId="14" xfId="1" applyFont="1" applyFill="1" applyBorder="1" applyAlignment="1">
      <alignment horizontal="center" vertical="center"/>
    </xf>
    <xf numFmtId="0" fontId="26" fillId="2" borderId="0" xfId="1" applyFont="1" applyFill="1" applyAlignment="1">
      <alignment vertical="center" wrapText="1"/>
    </xf>
    <xf numFmtId="0" fontId="26" fillId="2" borderId="14" xfId="1" applyFont="1" applyFill="1" applyBorder="1" applyAlignment="1">
      <alignment horizontal="center" vertical="center" wrapText="1"/>
    </xf>
    <xf numFmtId="0" fontId="26" fillId="2" borderId="24" xfId="1" applyFont="1" applyFill="1" applyBorder="1" applyAlignment="1">
      <alignment vertical="center" wrapText="1"/>
    </xf>
    <xf numFmtId="0" fontId="26" fillId="0" borderId="27" xfId="1" applyFont="1" applyBorder="1" applyAlignment="1">
      <alignment horizontal="center" vertical="center" wrapText="1"/>
    </xf>
    <xf numFmtId="0" fontId="26" fillId="2" borderId="6" xfId="1" applyFont="1" applyFill="1" applyBorder="1" applyAlignment="1">
      <alignment vertical="center" wrapText="1"/>
    </xf>
    <xf numFmtId="0" fontId="26" fillId="0" borderId="13" xfId="1" applyFont="1" applyBorder="1" applyAlignment="1">
      <alignment horizontal="center" vertical="center" wrapText="1"/>
    </xf>
    <xf numFmtId="0" fontId="26" fillId="2" borderId="19" xfId="1" applyFont="1" applyFill="1" applyBorder="1" applyAlignment="1">
      <alignment horizontal="center" vertical="center" wrapText="1"/>
    </xf>
    <xf numFmtId="0" fontId="26" fillId="2" borderId="14" xfId="1" applyFont="1" applyFill="1" applyBorder="1" applyAlignment="1">
      <alignment horizontal="left" vertical="center" wrapText="1"/>
    </xf>
    <xf numFmtId="0" fontId="16" fillId="0" borderId="17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26" fillId="0" borderId="17" xfId="1" applyFont="1" applyFill="1" applyBorder="1" applyAlignment="1">
      <alignment horizontal="left" vertical="top" wrapText="1"/>
    </xf>
    <xf numFmtId="0" fontId="26" fillId="0" borderId="1" xfId="1" applyFont="1" applyBorder="1" applyAlignment="1">
      <alignment horizontal="center" vertical="top" wrapText="1"/>
    </xf>
    <xf numFmtId="0" fontId="26" fillId="2" borderId="9" xfId="1" applyFont="1" applyFill="1" applyBorder="1" applyAlignment="1">
      <alignment vertical="top"/>
    </xf>
    <xf numFmtId="0" fontId="26" fillId="0" borderId="24" xfId="1" applyFont="1" applyBorder="1" applyAlignment="1">
      <alignment horizontal="left" wrapText="1"/>
    </xf>
    <xf numFmtId="0" fontId="26" fillId="0" borderId="21" xfId="1" applyFont="1" applyBorder="1" applyAlignment="1">
      <alignment horizontal="left" vertical="top"/>
    </xf>
    <xf numFmtId="0" fontId="26" fillId="0" borderId="17" xfId="1" applyFont="1" applyBorder="1" applyAlignment="1">
      <alignment horizontal="left" vertical="top" wrapText="1"/>
    </xf>
    <xf numFmtId="0" fontId="26" fillId="0" borderId="2" xfId="1" applyFont="1" applyBorder="1" applyAlignment="1">
      <alignment horizontal="center" vertical="top" wrapText="1"/>
    </xf>
    <xf numFmtId="0" fontId="26" fillId="2" borderId="1" xfId="1" applyFont="1" applyFill="1" applyBorder="1" applyAlignment="1">
      <alignment vertical="top"/>
    </xf>
    <xf numFmtId="0" fontId="26" fillId="0" borderId="3" xfId="1" applyFont="1" applyBorder="1" applyAlignment="1">
      <alignment horizontal="left" vertical="top" wrapText="1"/>
    </xf>
    <xf numFmtId="0" fontId="26" fillId="0" borderId="5" xfId="1" applyFont="1" applyBorder="1" applyAlignment="1">
      <alignment horizontal="center" vertical="top" wrapText="1"/>
    </xf>
    <xf numFmtId="0" fontId="26" fillId="2" borderId="26" xfId="1" applyFont="1" applyFill="1" applyBorder="1" applyAlignment="1">
      <alignment vertical="top" wrapText="1"/>
    </xf>
    <xf numFmtId="0" fontId="26" fillId="2" borderId="32" xfId="1" applyFont="1" applyFill="1" applyBorder="1" applyAlignment="1">
      <alignment vertical="top" wrapText="1"/>
    </xf>
    <xf numFmtId="0" fontId="26" fillId="2" borderId="33" xfId="1" applyFont="1" applyFill="1" applyBorder="1" applyAlignment="1">
      <alignment vertical="top" wrapText="1"/>
    </xf>
    <xf numFmtId="0" fontId="26" fillId="2" borderId="18" xfId="1" applyFont="1" applyFill="1" applyBorder="1" applyAlignment="1">
      <alignment vertical="top" wrapText="1"/>
    </xf>
    <xf numFmtId="0" fontId="26" fillId="0" borderId="34" xfId="1" applyFont="1" applyBorder="1" applyAlignment="1">
      <alignment horizontal="center" vertical="top" wrapText="1"/>
    </xf>
    <xf numFmtId="0" fontId="26" fillId="2" borderId="16" xfId="1" applyFont="1" applyFill="1" applyBorder="1" applyAlignment="1">
      <alignment horizontal="center" vertical="top" wrapText="1"/>
    </xf>
    <xf numFmtId="0" fontId="26" fillId="0" borderId="7" xfId="1" applyFont="1" applyBorder="1" applyAlignment="1">
      <alignment horizontal="center" vertical="top" wrapText="1"/>
    </xf>
    <xf numFmtId="0" fontId="26" fillId="2" borderId="8" xfId="1" applyFont="1" applyFill="1" applyBorder="1" applyAlignment="1">
      <alignment horizontal="center" vertical="top" wrapText="1"/>
    </xf>
    <xf numFmtId="0" fontId="26" fillId="0" borderId="30" xfId="1" applyFont="1" applyBorder="1" applyAlignment="1">
      <alignment horizontal="center" vertical="top" wrapText="1"/>
    </xf>
    <xf numFmtId="0" fontId="26" fillId="2" borderId="14" xfId="1" applyFont="1" applyFill="1" applyBorder="1" applyAlignment="1">
      <alignment vertical="top" wrapText="1"/>
    </xf>
    <xf numFmtId="0" fontId="26" fillId="0" borderId="33" xfId="1" applyFont="1" applyBorder="1" applyAlignment="1">
      <alignment horizontal="center" vertical="top" wrapText="1"/>
    </xf>
    <xf numFmtId="0" fontId="26" fillId="2" borderId="26" xfId="1" applyFont="1" applyFill="1" applyBorder="1" applyAlignment="1">
      <alignment horizontal="center" vertical="top" wrapText="1"/>
    </xf>
    <xf numFmtId="0" fontId="26" fillId="2" borderId="29" xfId="1" applyFont="1" applyFill="1" applyBorder="1" applyAlignment="1">
      <alignment horizontal="center" vertical="top" wrapText="1"/>
    </xf>
    <xf numFmtId="0" fontId="26" fillId="0" borderId="22" xfId="1" applyFont="1" applyFill="1" applyBorder="1" applyAlignment="1">
      <alignment horizontal="center" vertical="top" wrapText="1"/>
    </xf>
    <xf numFmtId="0" fontId="26" fillId="0" borderId="8" xfId="1" applyFont="1" applyBorder="1" applyAlignment="1">
      <alignment horizontal="left" vertical="top" wrapText="1"/>
    </xf>
    <xf numFmtId="0" fontId="26" fillId="2" borderId="20" xfId="1" applyFont="1" applyFill="1" applyBorder="1" applyAlignment="1">
      <alignment vertical="top" wrapText="1"/>
    </xf>
    <xf numFmtId="0" fontId="26" fillId="0" borderId="15" xfId="1" applyFont="1" applyBorder="1" applyAlignment="1">
      <alignment vertical="top" wrapText="1"/>
    </xf>
    <xf numFmtId="0" fontId="26" fillId="0" borderId="5" xfId="1" applyFont="1" applyBorder="1" applyAlignment="1">
      <alignment horizontal="left" vertical="top" wrapText="1"/>
    </xf>
    <xf numFmtId="0" fontId="26" fillId="0" borderId="30" xfId="1" applyFont="1" applyBorder="1" applyAlignment="1">
      <alignment vertical="top" wrapText="1"/>
    </xf>
    <xf numFmtId="0" fontId="26" fillId="2" borderId="11" xfId="1" applyFont="1" applyFill="1" applyBorder="1" applyAlignment="1">
      <alignment horizontal="center" vertical="top"/>
    </xf>
    <xf numFmtId="0" fontId="26" fillId="0" borderId="36" xfId="1" applyFont="1" applyBorder="1" applyAlignment="1">
      <alignment horizontal="center" vertical="top" wrapText="1"/>
    </xf>
    <xf numFmtId="0" fontId="26" fillId="0" borderId="0" xfId="1" applyFont="1" applyAlignment="1">
      <alignment vertical="top" wrapText="1"/>
    </xf>
    <xf numFmtId="0" fontId="26" fillId="2" borderId="34" xfId="1" applyFont="1" applyFill="1" applyBorder="1" applyAlignment="1">
      <alignment horizontal="center" vertical="top" wrapText="1"/>
    </xf>
    <xf numFmtId="0" fontId="26" fillId="2" borderId="7" xfId="1" applyFont="1" applyFill="1" applyBorder="1" applyAlignment="1">
      <alignment horizontal="center" vertical="top" wrapText="1"/>
    </xf>
    <xf numFmtId="0" fontId="26" fillId="0" borderId="4" xfId="1" applyFont="1" applyBorder="1" applyAlignment="1">
      <alignment horizontal="center" vertical="top" wrapText="1"/>
    </xf>
    <xf numFmtId="0" fontId="26" fillId="0" borderId="16" xfId="1" applyFont="1" applyFill="1" applyBorder="1" applyAlignment="1">
      <alignment horizontal="left" vertical="top" wrapText="1"/>
    </xf>
    <xf numFmtId="0" fontId="26" fillId="2" borderId="22" xfId="1" applyFont="1" applyFill="1" applyBorder="1" applyAlignment="1">
      <alignment vertical="top" wrapText="1"/>
    </xf>
    <xf numFmtId="0" fontId="26" fillId="0" borderId="31" xfId="1" applyFont="1" applyBorder="1" applyAlignment="1">
      <alignment horizontal="center" vertical="top" wrapText="1"/>
    </xf>
    <xf numFmtId="0" fontId="26" fillId="0" borderId="24" xfId="1" applyFont="1" applyBorder="1" applyAlignment="1">
      <alignment horizontal="left" vertical="top" wrapText="1"/>
    </xf>
    <xf numFmtId="0" fontId="26" fillId="2" borderId="18" xfId="1" applyFont="1" applyFill="1" applyBorder="1" applyAlignment="1">
      <alignment horizontal="left" vertical="top" wrapText="1"/>
    </xf>
    <xf numFmtId="0" fontId="26" fillId="0" borderId="5" xfId="1" applyFont="1" applyBorder="1" applyAlignment="1">
      <alignment vertical="top" wrapText="1"/>
    </xf>
    <xf numFmtId="0" fontId="26" fillId="0" borderId="27" xfId="1" applyFont="1" applyFill="1" applyBorder="1" applyAlignment="1">
      <alignment horizontal="center" vertical="top" wrapText="1"/>
    </xf>
    <xf numFmtId="0" fontId="26" fillId="2" borderId="36" xfId="1" applyFont="1" applyFill="1" applyBorder="1" applyAlignment="1">
      <alignment horizontal="center" vertical="top" wrapText="1"/>
    </xf>
    <xf numFmtId="0" fontId="26" fillId="0" borderId="16" xfId="1" applyFont="1" applyFill="1" applyBorder="1" applyAlignment="1">
      <alignment horizontal="center" vertical="top" wrapText="1"/>
    </xf>
    <xf numFmtId="0" fontId="26" fillId="0" borderId="20" xfId="1" applyFont="1" applyBorder="1" applyAlignment="1">
      <alignment horizontal="left" vertical="top" wrapText="1"/>
    </xf>
    <xf numFmtId="0" fontId="26" fillId="0" borderId="17" xfId="1" applyFont="1" applyFill="1" applyBorder="1" applyAlignment="1">
      <alignment horizontal="center" vertical="top" wrapText="1"/>
    </xf>
    <xf numFmtId="0" fontId="26" fillId="0" borderId="24" xfId="1" applyFont="1" applyFill="1" applyBorder="1" applyAlignment="1">
      <alignment horizontal="center" vertical="top" wrapText="1"/>
    </xf>
    <xf numFmtId="0" fontId="26" fillId="0" borderId="0" xfId="1" applyFont="1" applyBorder="1" applyAlignment="1">
      <alignment horizontal="center" vertical="top" wrapText="1"/>
    </xf>
    <xf numFmtId="0" fontId="26" fillId="0" borderId="10" xfId="1" applyFont="1" applyFill="1" applyBorder="1" applyAlignment="1">
      <alignment horizontal="left" vertical="top" wrapText="1"/>
    </xf>
    <xf numFmtId="0" fontId="26" fillId="2" borderId="33" xfId="1" applyFont="1" applyFill="1" applyBorder="1" applyAlignment="1">
      <alignment horizontal="center" vertical="top" wrapText="1"/>
    </xf>
    <xf numFmtId="0" fontId="26" fillId="0" borderId="21" xfId="1" applyFont="1" applyFill="1" applyBorder="1" applyAlignment="1">
      <alignment horizontal="center" vertical="top" wrapText="1"/>
    </xf>
    <xf numFmtId="0" fontId="16" fillId="2" borderId="17" xfId="1" applyFont="1" applyFill="1" applyBorder="1" applyAlignment="1">
      <alignment horizontal="center"/>
    </xf>
    <xf numFmtId="0" fontId="26" fillId="2" borderId="17" xfId="1" applyFont="1" applyFill="1" applyBorder="1" applyAlignment="1">
      <alignment horizontal="center" vertical="center"/>
    </xf>
    <xf numFmtId="0" fontId="26" fillId="2" borderId="32" xfId="1" applyFont="1" applyFill="1" applyBorder="1" applyAlignment="1">
      <alignment horizontal="center" vertical="center" wrapText="1"/>
    </xf>
    <xf numFmtId="0" fontId="26" fillId="2" borderId="11" xfId="1" applyFont="1" applyFill="1" applyBorder="1" applyAlignment="1">
      <alignment vertical="center" wrapText="1"/>
    </xf>
    <xf numFmtId="0" fontId="26" fillId="0" borderId="30" xfId="1" applyFont="1" applyBorder="1" applyAlignment="1">
      <alignment horizontal="center" vertical="center" wrapText="1"/>
    </xf>
    <xf numFmtId="0" fontId="26" fillId="2" borderId="9" xfId="1" applyFont="1" applyFill="1" applyBorder="1"/>
    <xf numFmtId="0" fontId="26" fillId="0" borderId="17" xfId="1" applyFont="1" applyBorder="1" applyAlignment="1">
      <alignment horizontal="center"/>
    </xf>
    <xf numFmtId="0" fontId="26" fillId="0" borderId="18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4" xfId="1" applyFont="1" applyBorder="1" applyAlignment="1">
      <alignment horizontal="center"/>
    </xf>
    <xf numFmtId="0" fontId="26" fillId="0" borderId="20" xfId="1" applyFont="1" applyBorder="1" applyAlignment="1">
      <alignment horizontal="center"/>
    </xf>
    <xf numFmtId="0" fontId="26" fillId="0" borderId="23" xfId="1" applyFont="1" applyBorder="1" applyAlignment="1">
      <alignment horizontal="center"/>
    </xf>
    <xf numFmtId="0" fontId="26" fillId="0" borderId="27" xfId="1" applyFont="1" applyBorder="1"/>
    <xf numFmtId="0" fontId="26" fillId="0" borderId="32" xfId="1" applyFont="1" applyBorder="1"/>
    <xf numFmtId="0" fontId="26" fillId="0" borderId="37" xfId="1" applyFont="1" applyBorder="1" applyAlignment="1">
      <alignment horizontal="center" vertical="top" wrapText="1"/>
    </xf>
    <xf numFmtId="0" fontId="26" fillId="0" borderId="26" xfId="1" applyFont="1" applyBorder="1" applyAlignment="1">
      <alignment vertical="top" wrapText="1"/>
    </xf>
    <xf numFmtId="0" fontId="26" fillId="0" borderId="32" xfId="1" applyFont="1" applyBorder="1" applyAlignment="1">
      <alignment vertical="top" wrapText="1"/>
    </xf>
    <xf numFmtId="0" fontId="26" fillId="0" borderId="9" xfId="1" applyFont="1" applyBorder="1" applyAlignment="1">
      <alignment vertical="top" wrapText="1"/>
    </xf>
    <xf numFmtId="0" fontId="26" fillId="0" borderId="34" xfId="1" applyFont="1" applyBorder="1" applyAlignment="1">
      <alignment vertical="top" wrapText="1"/>
    </xf>
    <xf numFmtId="0" fontId="26" fillId="0" borderId="14" xfId="1" applyFont="1" applyFill="1" applyBorder="1" applyAlignment="1">
      <alignment horizontal="center" vertical="top" wrapText="1"/>
    </xf>
    <xf numFmtId="0" fontId="26" fillId="0" borderId="23" xfId="1" applyFont="1" applyFill="1" applyBorder="1" applyAlignment="1">
      <alignment horizontal="center" vertical="top" wrapText="1"/>
    </xf>
    <xf numFmtId="0" fontId="26" fillId="0" borderId="22" xfId="1" applyFont="1" applyBorder="1" applyAlignment="1">
      <alignment vertical="top" wrapText="1"/>
    </xf>
    <xf numFmtId="0" fontId="26" fillId="0" borderId="7" xfId="1" applyFont="1" applyBorder="1" applyAlignment="1">
      <alignment vertical="top" wrapText="1"/>
    </xf>
    <xf numFmtId="0" fontId="26" fillId="0" borderId="8" xfId="1" applyFont="1" applyBorder="1" applyAlignment="1">
      <alignment vertical="top" wrapText="1"/>
    </xf>
    <xf numFmtId="0" fontId="26" fillId="0" borderId="10" xfId="1" applyFont="1" applyBorder="1" applyAlignment="1">
      <alignment horizontal="left" vertical="top" wrapText="1"/>
    </xf>
    <xf numFmtId="0" fontId="26" fillId="0" borderId="3" xfId="1" applyFont="1" applyFill="1" applyBorder="1" applyAlignment="1">
      <alignment horizontal="center" vertical="top" wrapText="1"/>
    </xf>
    <xf numFmtId="0" fontId="26" fillId="0" borderId="25" xfId="1" applyFont="1" applyFill="1" applyBorder="1" applyAlignment="1">
      <alignment horizontal="center" vertical="top" wrapText="1"/>
    </xf>
    <xf numFmtId="0" fontId="26" fillId="0" borderId="25" xfId="1" applyFont="1" applyBorder="1" applyAlignment="1">
      <alignment horizontal="left" vertical="top" wrapText="1"/>
    </xf>
    <xf numFmtId="0" fontId="26" fillId="0" borderId="21" xfId="1" applyFont="1" applyFill="1" applyBorder="1" applyAlignment="1">
      <alignment horizontal="left" vertical="top" wrapText="1"/>
    </xf>
    <xf numFmtId="0" fontId="26" fillId="0" borderId="24" xfId="1" applyFont="1" applyFill="1" applyBorder="1" applyAlignment="1">
      <alignment horizontal="left" vertical="top" wrapText="1"/>
    </xf>
    <xf numFmtId="0" fontId="26" fillId="2" borderId="17" xfId="1" applyFont="1" applyFill="1" applyBorder="1" applyAlignment="1">
      <alignment horizontal="center"/>
    </xf>
    <xf numFmtId="0" fontId="26" fillId="2" borderId="19" xfId="1" applyFont="1" applyFill="1" applyBorder="1" applyAlignment="1">
      <alignment vertical="top" wrapText="1"/>
    </xf>
    <xf numFmtId="0" fontId="26" fillId="0" borderId="3" xfId="1" applyFont="1" applyFill="1" applyBorder="1" applyAlignment="1">
      <alignment horizontal="left" vertical="top" wrapText="1"/>
    </xf>
    <xf numFmtId="0" fontId="26" fillId="2" borderId="0" xfId="1" applyFont="1" applyFill="1" applyBorder="1" applyAlignment="1">
      <alignment vertical="top" wrapText="1"/>
    </xf>
    <xf numFmtId="16" fontId="26" fillId="2" borderId="25" xfId="1" applyNumberFormat="1" applyFont="1" applyFill="1" applyBorder="1" applyAlignment="1">
      <alignment horizontal="center" vertical="top" wrapText="1"/>
    </xf>
    <xf numFmtId="0" fontId="26" fillId="6" borderId="17" xfId="1" applyFont="1" applyFill="1" applyBorder="1" applyAlignment="1">
      <alignment vertical="top" wrapText="1"/>
    </xf>
    <xf numFmtId="0" fontId="26" fillId="6" borderId="21" xfId="1" applyFont="1" applyFill="1" applyBorder="1" applyAlignment="1">
      <alignment horizontal="center" vertical="top" wrapText="1"/>
    </xf>
    <xf numFmtId="0" fontId="26" fillId="2" borderId="20" xfId="1" applyFont="1" applyFill="1" applyBorder="1" applyAlignment="1">
      <alignment horizontal="center"/>
    </xf>
    <xf numFmtId="0" fontId="26" fillId="6" borderId="16" xfId="1" applyFont="1" applyFill="1" applyBorder="1" applyAlignment="1">
      <alignment horizontal="center" vertical="top" wrapText="1"/>
    </xf>
    <xf numFmtId="0" fontId="26" fillId="6" borderId="16" xfId="1" applyFont="1" applyFill="1" applyBorder="1" applyAlignment="1">
      <alignment horizontal="left" vertical="top" wrapText="1"/>
    </xf>
    <xf numFmtId="0" fontId="26" fillId="2" borderId="15" xfId="1" applyFont="1" applyFill="1" applyBorder="1" applyAlignment="1">
      <alignment horizontal="center" vertical="top" wrapText="1"/>
    </xf>
    <xf numFmtId="0" fontId="26" fillId="6" borderId="19" xfId="1" applyFont="1" applyFill="1" applyBorder="1" applyAlignment="1">
      <alignment horizontal="center" vertical="top" wrapText="1"/>
    </xf>
    <xf numFmtId="0" fontId="26" fillId="6" borderId="19" xfId="1" applyFont="1" applyFill="1" applyBorder="1" applyAlignment="1">
      <alignment horizontal="left" vertical="top" wrapText="1"/>
    </xf>
    <xf numFmtId="0" fontId="26" fillId="6" borderId="8" xfId="1" applyFont="1" applyFill="1" applyBorder="1" applyAlignment="1">
      <alignment horizontal="center" vertical="top" wrapText="1"/>
    </xf>
    <xf numFmtId="0" fontId="26" fillId="6" borderId="8" xfId="1" applyFont="1" applyFill="1" applyBorder="1" applyAlignment="1">
      <alignment horizontal="left" vertical="top" wrapText="1"/>
    </xf>
    <xf numFmtId="0" fontId="26" fillId="0" borderId="15" xfId="1" applyFont="1" applyBorder="1" applyAlignment="1">
      <alignment horizontal="center" vertical="top" wrapText="1"/>
    </xf>
    <xf numFmtId="0" fontId="26" fillId="6" borderId="11" xfId="1" applyFont="1" applyFill="1" applyBorder="1" applyAlignment="1">
      <alignment horizontal="center" vertical="top" wrapText="1"/>
    </xf>
    <xf numFmtId="0" fontId="26" fillId="6" borderId="11" xfId="1" applyFont="1" applyFill="1" applyBorder="1" applyAlignment="1">
      <alignment vertical="top" wrapText="1"/>
    </xf>
    <xf numFmtId="0" fontId="26" fillId="6" borderId="12" xfId="1" applyFont="1" applyFill="1" applyBorder="1" applyAlignment="1">
      <alignment horizontal="center" vertical="top" wrapText="1"/>
    </xf>
    <xf numFmtId="0" fontId="26" fillId="6" borderId="12" xfId="1" applyFont="1" applyFill="1" applyBorder="1" applyAlignment="1">
      <alignment horizontal="left" vertical="top" wrapText="1"/>
    </xf>
    <xf numFmtId="0" fontId="26" fillId="0" borderId="33" xfId="1" applyFont="1" applyBorder="1" applyAlignment="1">
      <alignment vertical="top" wrapText="1"/>
    </xf>
    <xf numFmtId="0" fontId="26" fillId="2" borderId="16" xfId="1" applyFont="1" applyFill="1" applyBorder="1" applyAlignment="1">
      <alignment vertical="top" wrapText="1"/>
    </xf>
    <xf numFmtId="0" fontId="26" fillId="0" borderId="11" xfId="1" applyFont="1" applyFill="1" applyBorder="1" applyAlignment="1">
      <alignment vertical="top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8" xfId="1" applyFont="1" applyFill="1" applyBorder="1" applyAlignment="1">
      <alignment vertical="top" wrapText="1"/>
    </xf>
    <xf numFmtId="0" fontId="26" fillId="0" borderId="20" xfId="1" applyFont="1" applyFill="1" applyBorder="1" applyAlignment="1">
      <alignment vertical="top" wrapText="1"/>
    </xf>
    <xf numFmtId="0" fontId="26" fillId="0" borderId="22" xfId="1" applyFont="1" applyFill="1" applyBorder="1" applyAlignment="1">
      <alignment horizontal="left" vertical="top" wrapText="1"/>
    </xf>
    <xf numFmtId="0" fontId="26" fillId="7" borderId="23" xfId="1" applyFont="1" applyFill="1" applyBorder="1" applyAlignment="1">
      <alignment vertical="top" wrapText="1"/>
    </xf>
    <xf numFmtId="0" fontId="26" fillId="7" borderId="24" xfId="1" applyFont="1" applyFill="1" applyBorder="1" applyAlignment="1">
      <alignment horizontal="center" vertical="top" wrapText="1"/>
    </xf>
    <xf numFmtId="0" fontId="16" fillId="0" borderId="23" xfId="1" applyFont="1" applyBorder="1" applyAlignment="1">
      <alignment horizontal="center"/>
    </xf>
    <xf numFmtId="0" fontId="26" fillId="2" borderId="14" xfId="1" applyFont="1" applyFill="1" applyBorder="1" applyAlignment="1">
      <alignment horizontal="center"/>
    </xf>
    <xf numFmtId="0" fontId="16" fillId="0" borderId="14" xfId="1" applyFont="1" applyBorder="1" applyAlignment="1">
      <alignment horizontal="center"/>
    </xf>
    <xf numFmtId="0" fontId="26" fillId="0" borderId="27" xfId="1" applyFont="1" applyBorder="1" applyAlignment="1">
      <alignment vertical="top" wrapText="1"/>
    </xf>
    <xf numFmtId="0" fontId="26" fillId="2" borderId="4" xfId="1" applyFont="1" applyFill="1" applyBorder="1" applyAlignment="1">
      <alignment horizontal="center" vertical="top" wrapText="1"/>
    </xf>
    <xf numFmtId="0" fontId="26" fillId="0" borderId="29" xfId="1" applyFont="1" applyBorder="1" applyAlignment="1">
      <alignment vertical="top" wrapText="1"/>
    </xf>
    <xf numFmtId="0" fontId="16" fillId="0" borderId="20" xfId="1" applyFont="1" applyBorder="1" applyAlignment="1">
      <alignment horizontal="center"/>
    </xf>
    <xf numFmtId="0" fontId="26" fillId="0" borderId="36" xfId="1" applyFont="1" applyBorder="1" applyAlignment="1">
      <alignment vertical="top" wrapText="1"/>
    </xf>
    <xf numFmtId="0" fontId="26" fillId="2" borderId="30" xfId="1" applyFont="1" applyFill="1" applyBorder="1" applyAlignment="1">
      <alignment horizontal="center" vertical="top" wrapText="1"/>
    </xf>
    <xf numFmtId="0" fontId="26" fillId="2" borderId="23" xfId="1" applyFont="1" applyFill="1" applyBorder="1" applyAlignment="1">
      <alignment horizontal="center"/>
    </xf>
    <xf numFmtId="0" fontId="26" fillId="2" borderId="31" xfId="1" applyFont="1" applyFill="1" applyBorder="1" applyAlignment="1">
      <alignment horizontal="center" vertical="top" wrapText="1"/>
    </xf>
    <xf numFmtId="0" fontId="26" fillId="2" borderId="34" xfId="1" applyFont="1" applyFill="1" applyBorder="1" applyAlignment="1">
      <alignment vertical="top" wrapText="1"/>
    </xf>
    <xf numFmtId="0" fontId="26" fillId="2" borderId="21" xfId="1" applyFont="1" applyFill="1" applyBorder="1" applyAlignment="1">
      <alignment vertical="top" wrapText="1"/>
    </xf>
    <xf numFmtId="0" fontId="16" fillId="0" borderId="0" xfId="1" applyFont="1" applyAlignment="1">
      <alignment wrapText="1"/>
    </xf>
    <xf numFmtId="0" fontId="16" fillId="0" borderId="0" xfId="1" applyFont="1" applyAlignment="1">
      <alignment horizontal="center" wrapText="1"/>
    </xf>
    <xf numFmtId="0" fontId="16" fillId="0" borderId="0" xfId="1" applyFont="1" applyAlignment="1">
      <alignment horizontal="left"/>
    </xf>
    <xf numFmtId="0" fontId="26" fillId="2" borderId="27" xfId="1" applyFont="1" applyFill="1" applyBorder="1" applyAlignment="1">
      <alignment vertical="top" wrapText="1"/>
    </xf>
    <xf numFmtId="0" fontId="26" fillId="0" borderId="1" xfId="1" applyFont="1" applyBorder="1" applyAlignment="1">
      <alignment vertical="top" wrapText="1"/>
    </xf>
    <xf numFmtId="0" fontId="26" fillId="2" borderId="11" xfId="1" applyFont="1" applyFill="1" applyBorder="1"/>
    <xf numFmtId="0" fontId="26" fillId="2" borderId="4" xfId="1" applyFont="1" applyFill="1" applyBorder="1"/>
    <xf numFmtId="0" fontId="26" fillId="2" borderId="10" xfId="1" applyFont="1" applyFill="1" applyBorder="1"/>
    <xf numFmtId="0" fontId="26" fillId="2" borderId="29" xfId="1" applyFont="1" applyFill="1" applyBorder="1"/>
    <xf numFmtId="0" fontId="26" fillId="0" borderId="1" xfId="1" applyFont="1" applyBorder="1" applyAlignment="1">
      <alignment horizontal="center" vertical="center" wrapText="1"/>
    </xf>
    <xf numFmtId="0" fontId="26" fillId="2" borderId="25" xfId="1" applyFont="1" applyFill="1" applyBorder="1" applyAlignment="1">
      <alignment vertical="center"/>
    </xf>
    <xf numFmtId="0" fontId="26" fillId="0" borderId="25" xfId="1" applyFont="1" applyBorder="1" applyAlignment="1">
      <alignment horizontal="center" vertical="center" wrapText="1"/>
    </xf>
    <xf numFmtId="0" fontId="26" fillId="2" borderId="25" xfId="1" applyFont="1" applyFill="1" applyBorder="1" applyAlignment="1">
      <alignment horizontal="left" vertical="center" wrapText="1"/>
    </xf>
    <xf numFmtId="0" fontId="26" fillId="2" borderId="22" xfId="1" applyFont="1" applyFill="1" applyBorder="1" applyAlignment="1">
      <alignment horizontal="left" vertical="center" wrapText="1"/>
    </xf>
    <xf numFmtId="0" fontId="18" fillId="2" borderId="6" xfId="1" applyFont="1" applyFill="1" applyBorder="1" applyAlignment="1">
      <alignment horizontal="center" vertical="top"/>
    </xf>
    <xf numFmtId="0" fontId="18" fillId="2" borderId="9" xfId="1" applyFont="1" applyFill="1" applyBorder="1" applyAlignment="1">
      <alignment vertical="top" wrapText="1"/>
    </xf>
    <xf numFmtId="0" fontId="18" fillId="2" borderId="20" xfId="1" applyFont="1" applyFill="1" applyBorder="1" applyAlignment="1">
      <alignment horizontal="center" vertical="top" wrapText="1"/>
    </xf>
    <xf numFmtId="0" fontId="18" fillId="2" borderId="0" xfId="1" applyFont="1" applyFill="1" applyAlignment="1">
      <alignment vertical="top" wrapText="1"/>
    </xf>
    <xf numFmtId="0" fontId="18" fillId="2" borderId="6" xfId="1" applyFont="1" applyFill="1" applyBorder="1" applyAlignment="1">
      <alignment vertical="top" wrapText="1"/>
    </xf>
    <xf numFmtId="0" fontId="18" fillId="2" borderId="11" xfId="1" applyFont="1" applyFill="1" applyBorder="1" applyAlignment="1">
      <alignment vertical="top" wrapText="1"/>
    </xf>
    <xf numFmtId="0" fontId="18" fillId="2" borderId="6" xfId="1" applyFont="1" applyFill="1" applyBorder="1" applyAlignment="1">
      <alignment horizontal="center" vertical="top" wrapText="1"/>
    </xf>
    <xf numFmtId="0" fontId="18" fillId="2" borderId="25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Border="1"/>
    <xf numFmtId="0" fontId="29" fillId="2" borderId="0" xfId="0" applyFont="1" applyFill="1" applyAlignment="1">
      <alignment horizontal="left"/>
    </xf>
    <xf numFmtId="0" fontId="26" fillId="0" borderId="26" xfId="1" applyFont="1" applyBorder="1"/>
    <xf numFmtId="0" fontId="26" fillId="0" borderId="29" xfId="1" applyFont="1" applyBorder="1"/>
    <xf numFmtId="0" fontId="26" fillId="0" borderId="13" xfId="1" applyFont="1" applyFill="1" applyBorder="1" applyAlignment="1">
      <alignment horizontal="center" vertical="top" wrapText="1"/>
    </xf>
    <xf numFmtId="0" fontId="26" fillId="0" borderId="30" xfId="1" applyFont="1" applyFill="1" applyBorder="1" applyAlignment="1">
      <alignment horizontal="center" vertical="top" wrapText="1"/>
    </xf>
    <xf numFmtId="0" fontId="26" fillId="0" borderId="31" xfId="1" applyFont="1" applyFill="1" applyBorder="1" applyAlignment="1">
      <alignment horizontal="center" vertical="top" wrapText="1"/>
    </xf>
    <xf numFmtId="0" fontId="16" fillId="0" borderId="21" xfId="1" applyFont="1" applyBorder="1" applyAlignment="1">
      <alignment horizontal="center"/>
    </xf>
    <xf numFmtId="0" fontId="16" fillId="14" borderId="14" xfId="1" applyFont="1" applyFill="1" applyBorder="1" applyAlignment="1">
      <alignment horizontal="left" vertical="top" wrapText="1"/>
    </xf>
    <xf numFmtId="0" fontId="16" fillId="14" borderId="17" xfId="1" applyFont="1" applyFill="1" applyBorder="1" applyAlignment="1">
      <alignment horizontal="left" wrapText="1"/>
    </xf>
    <xf numFmtId="0" fontId="16" fillId="14" borderId="20" xfId="1" applyFont="1" applyFill="1" applyBorder="1" applyAlignment="1">
      <alignment horizontal="left" wrapText="1"/>
    </xf>
    <xf numFmtId="0" fontId="16" fillId="14" borderId="14" xfId="1" applyFont="1" applyFill="1" applyBorder="1" applyAlignment="1">
      <alignment horizontal="left" wrapText="1"/>
    </xf>
    <xf numFmtId="0" fontId="26" fillId="2" borderId="5" xfId="1" applyFont="1" applyFill="1" applyBorder="1" applyAlignment="1">
      <alignment horizontal="left" wrapText="1"/>
    </xf>
    <xf numFmtId="0" fontId="26" fillId="2" borderId="14" xfId="1" applyFont="1" applyFill="1" applyBorder="1" applyAlignment="1">
      <alignment horizontal="left" wrapText="1"/>
    </xf>
    <xf numFmtId="0" fontId="26" fillId="0" borderId="17" xfId="0" applyFont="1" applyFill="1" applyBorder="1" applyAlignment="1">
      <alignment horizontal="left" vertical="top"/>
    </xf>
    <xf numFmtId="0" fontId="26" fillId="0" borderId="17" xfId="0" applyFont="1" applyFill="1" applyBorder="1" applyAlignment="1">
      <alignment horizontal="left"/>
    </xf>
    <xf numFmtId="0" fontId="26" fillId="0" borderId="12" xfId="1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/>
    </xf>
    <xf numFmtId="0" fontId="26" fillId="0" borderId="14" xfId="1" applyFont="1" applyFill="1" applyBorder="1" applyAlignment="1">
      <alignment horizontal="left" vertical="top" wrapText="1"/>
    </xf>
    <xf numFmtId="0" fontId="26" fillId="0" borderId="0" xfId="1" applyFont="1" applyFill="1" applyAlignment="1">
      <alignment horizontal="left" vertical="top" wrapText="1"/>
    </xf>
    <xf numFmtId="0" fontId="26" fillId="2" borderId="17" xfId="0" applyFont="1" applyFill="1" applyBorder="1" applyAlignment="1">
      <alignment horizontal="left"/>
    </xf>
    <xf numFmtId="0" fontId="4" fillId="2" borderId="3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15" borderId="27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15" borderId="3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9" fillId="15" borderId="32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2" borderId="32" xfId="0" applyFont="1" applyFill="1" applyBorder="1" applyAlignment="1">
      <alignment vertical="top" wrapText="1"/>
    </xf>
    <xf numFmtId="0" fontId="16" fillId="0" borderId="25" xfId="1" applyFont="1" applyFill="1" applyBorder="1" applyAlignment="1">
      <alignment horizontal="center"/>
    </xf>
    <xf numFmtId="0" fontId="16" fillId="14" borderId="25" xfId="1" applyFont="1" applyFill="1" applyBorder="1" applyAlignment="1">
      <alignment horizontal="left" wrapText="1"/>
    </xf>
    <xf numFmtId="0" fontId="16" fillId="0" borderId="25" xfId="1" applyFont="1" applyBorder="1" applyAlignment="1">
      <alignment horizontal="center"/>
    </xf>
    <xf numFmtId="0" fontId="16" fillId="0" borderId="8" xfId="1" applyFont="1" applyBorder="1" applyAlignment="1">
      <alignment horizontal="center"/>
    </xf>
    <xf numFmtId="0" fontId="16" fillId="0" borderId="3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6" fillId="0" borderId="18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/>
    </xf>
    <xf numFmtId="0" fontId="26" fillId="0" borderId="14" xfId="1" applyFont="1" applyBorder="1" applyAlignment="1">
      <alignment horizontal="left" wrapText="1"/>
    </xf>
    <xf numFmtId="0" fontId="16" fillId="2" borderId="18" xfId="1" applyFont="1" applyFill="1" applyBorder="1" applyAlignment="1">
      <alignment horizontal="center"/>
    </xf>
    <xf numFmtId="0" fontId="16" fillId="0" borderId="6" xfId="1" applyFont="1" applyBorder="1" applyAlignment="1">
      <alignment horizontal="center"/>
    </xf>
    <xf numFmtId="0" fontId="16" fillId="14" borderId="6" xfId="1" applyFont="1" applyFill="1" applyBorder="1" applyAlignment="1">
      <alignment horizontal="left" wrapText="1"/>
    </xf>
    <xf numFmtId="0" fontId="16" fillId="14" borderId="20" xfId="1" applyFont="1" applyFill="1" applyBorder="1" applyAlignment="1">
      <alignment horizontal="left" vertical="top" wrapText="1"/>
    </xf>
    <xf numFmtId="0" fontId="16" fillId="14" borderId="25" xfId="1" applyFont="1" applyFill="1" applyBorder="1" applyAlignment="1">
      <alignment horizontal="left" vertical="top" wrapText="1"/>
    </xf>
    <xf numFmtId="0" fontId="16" fillId="0" borderId="14" xfId="1" applyFont="1" applyBorder="1" applyAlignment="1">
      <alignment horizontal="center" vertical="top"/>
    </xf>
    <xf numFmtId="0" fontId="16" fillId="0" borderId="20" xfId="1" applyFont="1" applyBorder="1" applyAlignment="1">
      <alignment horizontal="center" vertical="top"/>
    </xf>
    <xf numFmtId="0" fontId="16" fillId="0" borderId="25" xfId="1" applyFont="1" applyBorder="1" applyAlignment="1">
      <alignment horizontal="center" vertical="top"/>
    </xf>
    <xf numFmtId="0" fontId="16" fillId="14" borderId="26" xfId="1" applyFont="1" applyFill="1" applyBorder="1" applyAlignment="1">
      <alignment horizontal="left" vertical="top" wrapText="1"/>
    </xf>
    <xf numFmtId="0" fontId="16" fillId="14" borderId="32" xfId="1" applyFont="1" applyFill="1" applyBorder="1" applyAlignment="1">
      <alignment horizontal="left" wrapText="1"/>
    </xf>
    <xf numFmtId="0" fontId="16" fillId="7" borderId="32" xfId="1" applyFont="1" applyFill="1" applyBorder="1" applyAlignment="1">
      <alignment horizontal="left" wrapText="1"/>
    </xf>
    <xf numFmtId="0" fontId="16" fillId="14" borderId="36" xfId="1" applyFont="1" applyFill="1" applyBorder="1" applyAlignment="1">
      <alignment horizontal="left" wrapText="1"/>
    </xf>
    <xf numFmtId="0" fontId="16" fillId="14" borderId="26" xfId="1" applyFont="1" applyFill="1" applyBorder="1" applyAlignment="1">
      <alignment horizontal="left" wrapText="1"/>
    </xf>
    <xf numFmtId="0" fontId="16" fillId="14" borderId="33" xfId="1" applyFont="1" applyFill="1" applyBorder="1" applyAlignment="1">
      <alignment horizontal="left" wrapText="1"/>
    </xf>
    <xf numFmtId="0" fontId="16" fillId="14" borderId="9" xfId="1" applyFont="1" applyFill="1" applyBorder="1" applyAlignment="1">
      <alignment horizontal="left" wrapText="1"/>
    </xf>
    <xf numFmtId="0" fontId="16" fillId="14" borderId="27" xfId="1" applyFont="1" applyFill="1" applyBorder="1" applyAlignment="1">
      <alignment horizontal="left" wrapText="1"/>
    </xf>
    <xf numFmtId="0" fontId="16" fillId="14" borderId="1" xfId="1" applyFont="1" applyFill="1" applyBorder="1" applyAlignment="1">
      <alignment horizontal="left" wrapText="1"/>
    </xf>
    <xf numFmtId="0" fontId="16" fillId="14" borderId="29" xfId="1" applyFont="1" applyFill="1" applyBorder="1" applyAlignment="1">
      <alignment horizontal="left" wrapText="1"/>
    </xf>
    <xf numFmtId="0" fontId="16" fillId="14" borderId="27" xfId="1" applyFont="1" applyFill="1" applyBorder="1" applyAlignment="1">
      <alignment horizontal="left" vertical="top" wrapText="1"/>
    </xf>
    <xf numFmtId="0" fontId="16" fillId="14" borderId="32" xfId="1" applyFont="1" applyFill="1" applyBorder="1" applyAlignment="1">
      <alignment horizontal="left" vertical="top" wrapText="1"/>
    </xf>
    <xf numFmtId="0" fontId="26" fillId="14" borderId="1" xfId="1" applyFont="1" applyFill="1" applyBorder="1" applyAlignment="1">
      <alignment vertical="top" wrapText="1"/>
    </xf>
    <xf numFmtId="0" fontId="26" fillId="14" borderId="27" xfId="1" applyFont="1" applyFill="1" applyBorder="1" applyAlignment="1">
      <alignment horizontal="left" wrapText="1"/>
    </xf>
    <xf numFmtId="0" fontId="26" fillId="14" borderId="26" xfId="1" applyFont="1" applyFill="1" applyBorder="1" applyAlignment="1">
      <alignment vertical="top" wrapText="1"/>
    </xf>
    <xf numFmtId="0" fontId="16" fillId="14" borderId="4" xfId="1" applyFont="1" applyFill="1" applyBorder="1" applyAlignment="1">
      <alignment horizontal="left" wrapText="1"/>
    </xf>
    <xf numFmtId="0" fontId="26" fillId="14" borderId="26" xfId="1" applyFont="1" applyFill="1" applyBorder="1" applyAlignment="1">
      <alignment horizontal="left" vertical="top" wrapText="1"/>
    </xf>
    <xf numFmtId="0" fontId="16" fillId="14" borderId="29" xfId="1" applyFont="1" applyFill="1" applyBorder="1" applyAlignment="1">
      <alignment horizontal="left" vertical="top" wrapText="1"/>
    </xf>
    <xf numFmtId="0" fontId="16" fillId="7" borderId="1" xfId="1" applyFont="1" applyFill="1" applyBorder="1" applyAlignment="1">
      <alignment horizontal="left" wrapText="1"/>
    </xf>
    <xf numFmtId="0" fontId="16" fillId="14" borderId="1" xfId="1" applyFont="1" applyFill="1" applyBorder="1" applyAlignment="1">
      <alignment horizontal="left" vertical="top" wrapText="1"/>
    </xf>
    <xf numFmtId="0" fontId="16" fillId="14" borderId="33" xfId="1" applyFont="1" applyFill="1" applyBorder="1" applyAlignment="1">
      <alignment horizontal="left" vertical="top" wrapText="1"/>
    </xf>
    <xf numFmtId="0" fontId="26" fillId="14" borderId="32" xfId="1" applyFont="1" applyFill="1" applyBorder="1" applyAlignment="1">
      <alignment horizontal="left" wrapText="1"/>
    </xf>
    <xf numFmtId="0" fontId="26" fillId="14" borderId="32" xfId="1" applyFont="1" applyFill="1" applyBorder="1" applyAlignment="1">
      <alignment horizontal="left" vertical="top" wrapText="1"/>
    </xf>
    <xf numFmtId="0" fontId="26" fillId="14" borderId="32" xfId="1" applyFont="1" applyFill="1" applyBorder="1" applyAlignment="1">
      <alignment vertical="top" wrapText="1"/>
    </xf>
    <xf numFmtId="0" fontId="16" fillId="14" borderId="14" xfId="1" applyFont="1" applyFill="1" applyBorder="1" applyAlignment="1">
      <alignment horizontal="center"/>
    </xf>
    <xf numFmtId="0" fontId="16" fillId="14" borderId="17" xfId="1" applyFont="1" applyFill="1" applyBorder="1" applyAlignment="1">
      <alignment horizontal="center"/>
    </xf>
    <xf numFmtId="0" fontId="16" fillId="7" borderId="17" xfId="1" applyFont="1" applyFill="1" applyBorder="1" applyAlignment="1">
      <alignment horizontal="center"/>
    </xf>
    <xf numFmtId="0" fontId="16" fillId="14" borderId="18" xfId="1" applyFont="1" applyFill="1" applyBorder="1" applyAlignment="1">
      <alignment horizontal="center"/>
    </xf>
    <xf numFmtId="0" fontId="16" fillId="14" borderId="23" xfId="1" applyFont="1" applyFill="1" applyBorder="1" applyAlignment="1">
      <alignment horizontal="center"/>
    </xf>
    <xf numFmtId="0" fontId="16" fillId="14" borderId="11" xfId="1" applyFont="1" applyFill="1" applyBorder="1" applyAlignment="1">
      <alignment horizontal="center"/>
    </xf>
    <xf numFmtId="0" fontId="16" fillId="14" borderId="10" xfId="1" applyFont="1" applyFill="1" applyBorder="1" applyAlignment="1">
      <alignment horizontal="center"/>
    </xf>
    <xf numFmtId="0" fontId="16" fillId="14" borderId="6" xfId="1" applyFont="1" applyFill="1" applyBorder="1" applyAlignment="1">
      <alignment horizontal="center"/>
    </xf>
    <xf numFmtId="0" fontId="4" fillId="0" borderId="30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26" fillId="14" borderId="34" xfId="1" applyFont="1" applyFill="1" applyBorder="1" applyAlignment="1">
      <alignment vertical="top" wrapText="1"/>
    </xf>
    <xf numFmtId="0" fontId="26" fillId="14" borderId="30" xfId="1" applyFont="1" applyFill="1" applyBorder="1" applyAlignment="1">
      <alignment vertical="top" wrapText="1"/>
    </xf>
    <xf numFmtId="0" fontId="26" fillId="14" borderId="30" xfId="1" applyFont="1" applyFill="1" applyBorder="1" applyAlignment="1">
      <alignment horizontal="left" vertical="top" wrapText="1"/>
    </xf>
    <xf numFmtId="0" fontId="26" fillId="14" borderId="37" xfId="1" applyFont="1" applyFill="1" applyBorder="1" applyAlignment="1">
      <alignment horizontal="left" vertical="top" wrapText="1"/>
    </xf>
    <xf numFmtId="0" fontId="26" fillId="14" borderId="13" xfId="1" applyFont="1" applyFill="1" applyBorder="1" applyAlignment="1">
      <alignment horizontal="left" vertical="top" wrapText="1"/>
    </xf>
    <xf numFmtId="0" fontId="26" fillId="14" borderId="33" xfId="1" applyFont="1" applyFill="1" applyBorder="1" applyAlignment="1">
      <alignment horizontal="left" vertical="top" wrapText="1"/>
    </xf>
    <xf numFmtId="0" fontId="26" fillId="0" borderId="18" xfId="1" applyFont="1" applyBorder="1" applyAlignment="1">
      <alignment horizontal="center" vertical="top"/>
    </xf>
    <xf numFmtId="0" fontId="26" fillId="14" borderId="27" xfId="1" applyFont="1" applyFill="1" applyBorder="1" applyAlignment="1">
      <alignment horizontal="left" vertical="top" wrapText="1"/>
    </xf>
    <xf numFmtId="0" fontId="26" fillId="14" borderId="33" xfId="1" applyFont="1" applyFill="1" applyBorder="1" applyAlignment="1">
      <alignment horizontal="left" wrapText="1"/>
    </xf>
    <xf numFmtId="0" fontId="26" fillId="0" borderId="25" xfId="1" applyFont="1" applyBorder="1" applyAlignment="1">
      <alignment horizontal="center"/>
    </xf>
    <xf numFmtId="0" fontId="26" fillId="14" borderId="36" xfId="1" applyFont="1" applyFill="1" applyBorder="1" applyAlignment="1">
      <alignment horizontal="left" wrapText="1"/>
    </xf>
    <xf numFmtId="0" fontId="26" fillId="14" borderId="4" xfId="1" applyFont="1" applyFill="1" applyBorder="1" applyAlignment="1">
      <alignment horizontal="left" vertical="top" wrapText="1"/>
    </xf>
    <xf numFmtId="0" fontId="26" fillId="2" borderId="30" xfId="1" applyFont="1" applyFill="1" applyBorder="1" applyAlignment="1">
      <alignment horizontal="left" vertical="top" wrapText="1"/>
    </xf>
    <xf numFmtId="0" fontId="26" fillId="14" borderId="29" xfId="1" applyFont="1" applyFill="1" applyBorder="1" applyAlignment="1">
      <alignment horizontal="left" vertical="top" wrapText="1"/>
    </xf>
    <xf numFmtId="0" fontId="26" fillId="14" borderId="0" xfId="1" applyFont="1" applyFill="1" applyBorder="1" applyAlignment="1">
      <alignment horizontal="left" vertical="top" wrapText="1"/>
    </xf>
    <xf numFmtId="0" fontId="26" fillId="14" borderId="7" xfId="1" applyFont="1" applyFill="1" applyBorder="1" applyAlignment="1">
      <alignment horizontal="left" vertical="top" wrapText="1"/>
    </xf>
    <xf numFmtId="0" fontId="1" fillId="0" borderId="0" xfId="1" applyBorder="1" applyAlignment="1">
      <alignment horizontal="center"/>
    </xf>
    <xf numFmtId="0" fontId="1" fillId="0" borderId="11" xfId="1" applyBorder="1" applyAlignment="1">
      <alignment horizontal="center"/>
    </xf>
    <xf numFmtId="0" fontId="26" fillId="0" borderId="23" xfId="0" applyFont="1" applyFill="1" applyBorder="1" applyAlignment="1">
      <alignment horizontal="left"/>
    </xf>
    <xf numFmtId="0" fontId="26" fillId="0" borderId="18" xfId="1" applyFont="1" applyFill="1" applyBorder="1" applyAlignment="1">
      <alignment horizontal="left" vertical="top" wrapText="1"/>
    </xf>
    <xf numFmtId="0" fontId="26" fillId="0" borderId="20" xfId="0" applyFont="1" applyFill="1" applyBorder="1" applyAlignment="1">
      <alignment horizontal="left"/>
    </xf>
    <xf numFmtId="0" fontId="1" fillId="0" borderId="1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6" fillId="2" borderId="23" xfId="1" applyFont="1" applyFill="1" applyBorder="1" applyAlignment="1">
      <alignment horizontal="center"/>
    </xf>
    <xf numFmtId="0" fontId="1" fillId="0" borderId="37" xfId="1" applyBorder="1" applyAlignment="1">
      <alignment horizontal="center" vertical="top"/>
    </xf>
    <xf numFmtId="0" fontId="1" fillId="0" borderId="20" xfId="1" applyBorder="1" applyAlignment="1">
      <alignment horizontal="center" vertical="top"/>
    </xf>
    <xf numFmtId="0" fontId="16" fillId="7" borderId="36" xfId="1" applyFont="1" applyFill="1" applyBorder="1" applyAlignment="1">
      <alignment horizontal="left" wrapText="1"/>
    </xf>
    <xf numFmtId="0" fontId="16" fillId="7" borderId="23" xfId="1" applyFont="1" applyFill="1" applyBorder="1" applyAlignment="1">
      <alignment horizontal="center"/>
    </xf>
    <xf numFmtId="0" fontId="16" fillId="0" borderId="24" xfId="1" applyFont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25" xfId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10" xfId="1" applyBorder="1" applyAlignment="1">
      <alignment horizontal="center"/>
    </xf>
    <xf numFmtId="0" fontId="16" fillId="14" borderId="36" xfId="1" applyFont="1" applyFill="1" applyBorder="1" applyAlignment="1">
      <alignment horizontal="left" vertical="top" wrapText="1"/>
    </xf>
    <xf numFmtId="0" fontId="1" fillId="0" borderId="2" xfId="1" applyBorder="1" applyAlignment="1">
      <alignment horizontal="center" vertical="top"/>
    </xf>
    <xf numFmtId="0" fontId="1" fillId="0" borderId="25" xfId="1" applyBorder="1" applyAlignment="1">
      <alignment horizontal="center" vertical="top"/>
    </xf>
    <xf numFmtId="0" fontId="16" fillId="0" borderId="18" xfId="1" applyFont="1" applyBorder="1" applyAlignment="1">
      <alignment horizontal="center" vertical="top"/>
    </xf>
    <xf numFmtId="0" fontId="1" fillId="0" borderId="13" xfId="1" applyBorder="1" applyAlignment="1">
      <alignment horizontal="center" vertical="top"/>
    </xf>
    <xf numFmtId="0" fontId="1" fillId="0" borderId="18" xfId="1" applyBorder="1" applyAlignment="1">
      <alignment horizontal="center" vertical="top"/>
    </xf>
    <xf numFmtId="0" fontId="16" fillId="14" borderId="18" xfId="1" applyFont="1" applyFill="1" applyBorder="1" applyAlignment="1">
      <alignment horizontal="center" vertical="top"/>
    </xf>
    <xf numFmtId="0" fontId="16" fillId="0" borderId="23" xfId="1" applyFont="1" applyBorder="1" applyAlignment="1">
      <alignment horizontal="center" vertical="top"/>
    </xf>
    <xf numFmtId="0" fontId="1" fillId="0" borderId="31" xfId="1" applyBorder="1" applyAlignment="1">
      <alignment horizontal="center" vertical="top"/>
    </xf>
    <xf numFmtId="0" fontId="1" fillId="0" borderId="23" xfId="1" applyBorder="1" applyAlignment="1">
      <alignment horizontal="center" vertical="top"/>
    </xf>
    <xf numFmtId="0" fontId="26" fillId="0" borderId="17" xfId="1" applyFont="1" applyBorder="1" applyAlignment="1">
      <alignment horizontal="center" vertical="top"/>
    </xf>
    <xf numFmtId="0" fontId="16" fillId="14" borderId="6" xfId="1" applyFont="1" applyFill="1" applyBorder="1" applyAlignment="1">
      <alignment horizontal="center" vertical="center"/>
    </xf>
    <xf numFmtId="0" fontId="16" fillId="14" borderId="18" xfId="1" applyFont="1" applyFill="1" applyBorder="1" applyAlignment="1">
      <alignment horizontal="center" vertical="center"/>
    </xf>
    <xf numFmtId="0" fontId="16" fillId="14" borderId="11" xfId="1" applyFont="1" applyFill="1" applyBorder="1" applyAlignment="1">
      <alignment horizontal="center" vertical="center"/>
    </xf>
    <xf numFmtId="0" fontId="16" fillId="14" borderId="11" xfId="1" applyFont="1" applyFill="1" applyBorder="1" applyAlignment="1">
      <alignment horizontal="center" vertical="top"/>
    </xf>
    <xf numFmtId="0" fontId="26" fillId="2" borderId="26" xfId="1" applyFont="1" applyFill="1" applyBorder="1" applyAlignment="1">
      <alignment horizontal="left" vertical="top" wrapText="1"/>
    </xf>
    <xf numFmtId="0" fontId="26" fillId="2" borderId="32" xfId="1" applyFont="1" applyFill="1" applyBorder="1" applyAlignment="1">
      <alignment horizontal="left" vertical="top" wrapText="1"/>
    </xf>
    <xf numFmtId="0" fontId="26" fillId="2" borderId="36" xfId="1" applyFont="1" applyFill="1" applyBorder="1" applyAlignment="1">
      <alignment horizontal="left" vertical="top" wrapText="1"/>
    </xf>
    <xf numFmtId="0" fontId="1" fillId="0" borderId="38" xfId="1" applyBorder="1" applyAlignment="1">
      <alignment horizontal="center"/>
    </xf>
    <xf numFmtId="0" fontId="16" fillId="0" borderId="46" xfId="1" applyFont="1" applyBorder="1" applyAlignment="1">
      <alignment horizontal="center"/>
    </xf>
    <xf numFmtId="0" fontId="1" fillId="0" borderId="43" xfId="1" applyBorder="1" applyAlignment="1">
      <alignment horizontal="center"/>
    </xf>
    <xf numFmtId="0" fontId="16" fillId="0" borderId="47" xfId="1" applyFont="1" applyBorder="1" applyAlignment="1">
      <alignment horizontal="center"/>
    </xf>
    <xf numFmtId="0" fontId="16" fillId="0" borderId="48" xfId="1" applyFont="1" applyBorder="1" applyAlignment="1">
      <alignment horizontal="center"/>
    </xf>
    <xf numFmtId="0" fontId="1" fillId="0" borderId="44" xfId="1" applyBorder="1" applyAlignment="1">
      <alignment horizontal="center"/>
    </xf>
    <xf numFmtId="0" fontId="1" fillId="0" borderId="49" xfId="1" applyBorder="1" applyAlignment="1">
      <alignment horizontal="center"/>
    </xf>
    <xf numFmtId="0" fontId="1" fillId="0" borderId="50" xfId="1" applyBorder="1" applyAlignment="1">
      <alignment horizontal="center"/>
    </xf>
    <xf numFmtId="0" fontId="1" fillId="0" borderId="51" xfId="1" applyBorder="1" applyAlignment="1">
      <alignment horizontal="center"/>
    </xf>
    <xf numFmtId="0" fontId="26" fillId="2" borderId="0" xfId="1" applyFont="1" applyFill="1" applyBorder="1" applyAlignment="1">
      <alignment horizontal="left" vertical="top" wrapText="1"/>
    </xf>
    <xf numFmtId="0" fontId="26" fillId="2" borderId="9" xfId="1" applyFont="1" applyFill="1" applyBorder="1" applyAlignment="1">
      <alignment horizontal="left" vertical="top" wrapText="1"/>
    </xf>
    <xf numFmtId="0" fontId="26" fillId="0" borderId="13" xfId="1" applyFont="1" applyBorder="1" applyAlignment="1">
      <alignment horizontal="left" vertical="top" wrapText="1"/>
    </xf>
    <xf numFmtId="0" fontId="26" fillId="0" borderId="7" xfId="1" applyFont="1" applyBorder="1" applyAlignment="1">
      <alignment horizontal="left" vertical="top" wrapText="1"/>
    </xf>
    <xf numFmtId="0" fontId="1" fillId="0" borderId="52" xfId="1" applyBorder="1" applyAlignment="1">
      <alignment horizontal="center"/>
    </xf>
    <xf numFmtId="0" fontId="1" fillId="0" borderId="53" xfId="1" applyBorder="1" applyAlignment="1">
      <alignment horizontal="center"/>
    </xf>
    <xf numFmtId="0" fontId="1" fillId="0" borderId="54" xfId="1" applyBorder="1" applyAlignment="1">
      <alignment horizontal="center"/>
    </xf>
    <xf numFmtId="0" fontId="16" fillId="0" borderId="11" xfId="1" applyFont="1" applyBorder="1" applyAlignment="1">
      <alignment horizontal="center" vertical="top"/>
    </xf>
    <xf numFmtId="0" fontId="16" fillId="14" borderId="9" xfId="1" applyFont="1" applyFill="1" applyBorder="1" applyAlignment="1">
      <alignment horizontal="left" vertical="top" wrapText="1"/>
    </xf>
    <xf numFmtId="0" fontId="16" fillId="0" borderId="10" xfId="1" applyFont="1" applyBorder="1" applyAlignment="1">
      <alignment horizontal="center" vertical="top"/>
    </xf>
    <xf numFmtId="0" fontId="26" fillId="0" borderId="32" xfId="0" applyFont="1" applyBorder="1" applyAlignment="1">
      <alignment horizontal="left"/>
    </xf>
    <xf numFmtId="0" fontId="26" fillId="0" borderId="0" xfId="1" applyFont="1" applyBorder="1" applyAlignment="1">
      <alignment horizontal="left" vertical="top" wrapText="1"/>
    </xf>
    <xf numFmtId="0" fontId="26" fillId="0" borderId="33" xfId="1" applyFont="1" applyBorder="1" applyAlignment="1">
      <alignment horizontal="left" vertical="top" wrapText="1"/>
    </xf>
    <xf numFmtId="0" fontId="16" fillId="0" borderId="35" xfId="1" applyFont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55" xfId="1" applyBorder="1" applyAlignment="1">
      <alignment horizontal="center"/>
    </xf>
    <xf numFmtId="0" fontId="26" fillId="0" borderId="15" xfId="1" applyFont="1" applyBorder="1" applyAlignment="1">
      <alignment horizontal="left" vertical="top" wrapText="1"/>
    </xf>
    <xf numFmtId="0" fontId="26" fillId="0" borderId="32" xfId="0" applyFont="1" applyFill="1" applyBorder="1" applyAlignment="1">
      <alignment horizontal="left" vertical="top"/>
    </xf>
    <xf numFmtId="0" fontId="26" fillId="0" borderId="30" xfId="1" applyFont="1" applyBorder="1" applyAlignment="1">
      <alignment horizontal="left" vertical="top" wrapText="1"/>
    </xf>
    <xf numFmtId="0" fontId="26" fillId="0" borderId="32" xfId="1" applyFont="1" applyBorder="1" applyAlignment="1">
      <alignment horizontal="left" vertical="top" wrapText="1"/>
    </xf>
    <xf numFmtId="0" fontId="26" fillId="0" borderId="37" xfId="1" applyFont="1" applyBorder="1" applyAlignment="1">
      <alignment horizontal="left" vertical="top" wrapText="1"/>
    </xf>
    <xf numFmtId="0" fontId="1" fillId="0" borderId="38" xfId="1" applyBorder="1" applyAlignment="1">
      <alignment horizontal="center" vertical="top"/>
    </xf>
    <xf numFmtId="0" fontId="16" fillId="0" borderId="47" xfId="1" applyFont="1" applyBorder="1" applyAlignment="1">
      <alignment horizontal="center" vertical="top"/>
    </xf>
    <xf numFmtId="0" fontId="1" fillId="0" borderId="53" xfId="1" applyBorder="1" applyAlignment="1">
      <alignment horizontal="center" vertical="top"/>
    </xf>
    <xf numFmtId="0" fontId="26" fillId="2" borderId="4" xfId="1" applyFont="1" applyFill="1" applyBorder="1" applyAlignment="1">
      <alignment horizontal="left" vertical="top" wrapText="1"/>
    </xf>
    <xf numFmtId="0" fontId="26" fillId="0" borderId="32" xfId="0" applyFont="1" applyFill="1" applyBorder="1" applyAlignment="1">
      <alignment horizontal="left"/>
    </xf>
    <xf numFmtId="0" fontId="26" fillId="0" borderId="30" xfId="1" applyFont="1" applyFill="1" applyBorder="1" applyAlignment="1">
      <alignment horizontal="left" vertical="top" wrapText="1"/>
    </xf>
    <xf numFmtId="0" fontId="26" fillId="0" borderId="32" xfId="1" applyFont="1" applyFill="1" applyBorder="1" applyAlignment="1">
      <alignment horizontal="left" vertical="top" wrapText="1"/>
    </xf>
    <xf numFmtId="0" fontId="26" fillId="0" borderId="34" xfId="1" applyFont="1" applyBorder="1" applyAlignment="1">
      <alignment horizontal="left" vertical="top" wrapText="1"/>
    </xf>
    <xf numFmtId="0" fontId="16" fillId="0" borderId="46" xfId="1" applyFont="1" applyBorder="1" applyAlignment="1">
      <alignment horizontal="center" vertical="top"/>
    </xf>
    <xf numFmtId="0" fontId="1" fillId="0" borderId="43" xfId="1" applyBorder="1" applyAlignment="1">
      <alignment horizontal="center" vertical="top"/>
    </xf>
    <xf numFmtId="0" fontId="1" fillId="0" borderId="52" xfId="1" applyBorder="1" applyAlignment="1">
      <alignment horizontal="center" vertical="top"/>
    </xf>
    <xf numFmtId="0" fontId="26" fillId="2" borderId="15" xfId="1" applyFont="1" applyFill="1" applyBorder="1" applyAlignment="1">
      <alignment horizontal="left" vertical="top" wrapText="1"/>
    </xf>
    <xf numFmtId="0" fontId="26" fillId="0" borderId="13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6" fillId="0" borderId="36" xfId="1" applyFont="1" applyFill="1" applyBorder="1" applyAlignment="1">
      <alignment horizontal="left" vertical="top" wrapText="1"/>
    </xf>
    <xf numFmtId="0" fontId="26" fillId="0" borderId="7" xfId="1" applyFont="1" applyFill="1" applyBorder="1" applyAlignment="1">
      <alignment horizontal="left" vertical="top" wrapText="1"/>
    </xf>
    <xf numFmtId="0" fontId="26" fillId="0" borderId="34" xfId="1" applyFont="1" applyFill="1" applyBorder="1" applyAlignment="1">
      <alignment horizontal="left" vertical="top" wrapText="1"/>
    </xf>
    <xf numFmtId="0" fontId="26" fillId="0" borderId="27" xfId="0" applyFont="1" applyFill="1" applyBorder="1" applyAlignment="1">
      <alignment horizontal="left"/>
    </xf>
    <xf numFmtId="0" fontId="26" fillId="0" borderId="26" xfId="1" applyFont="1" applyFill="1" applyBorder="1" applyAlignment="1">
      <alignment horizontal="left" vertical="top" wrapText="1"/>
    </xf>
    <xf numFmtId="0" fontId="26" fillId="0" borderId="31" xfId="1" applyFont="1" applyFill="1" applyBorder="1" applyAlignment="1">
      <alignment horizontal="left" vertical="top" wrapText="1"/>
    </xf>
    <xf numFmtId="0" fontId="26" fillId="0" borderId="37" xfId="1" applyFont="1" applyFill="1" applyBorder="1" applyAlignment="1">
      <alignment horizontal="left" vertical="top" wrapText="1"/>
    </xf>
    <xf numFmtId="0" fontId="16" fillId="0" borderId="48" xfId="1" applyFont="1" applyBorder="1" applyAlignment="1">
      <alignment horizontal="center" vertical="top"/>
    </xf>
    <xf numFmtId="0" fontId="1" fillId="0" borderId="44" xfId="1" applyBorder="1" applyAlignment="1">
      <alignment horizontal="center" vertical="top"/>
    </xf>
    <xf numFmtId="0" fontId="1" fillId="0" borderId="54" xfId="1" applyBorder="1" applyAlignment="1">
      <alignment horizontal="center" vertical="top"/>
    </xf>
    <xf numFmtId="0" fontId="16" fillId="0" borderId="35" xfId="1" applyFont="1" applyBorder="1" applyAlignment="1">
      <alignment horizontal="center" vertical="top"/>
    </xf>
    <xf numFmtId="0" fontId="1" fillId="0" borderId="45" xfId="1" applyBorder="1" applyAlignment="1">
      <alignment horizontal="center" vertical="top"/>
    </xf>
    <xf numFmtId="0" fontId="1" fillId="0" borderId="55" xfId="1" applyBorder="1" applyAlignment="1">
      <alignment horizontal="center" vertical="top"/>
    </xf>
    <xf numFmtId="0" fontId="26" fillId="14" borderId="26" xfId="1" applyFont="1" applyFill="1" applyBorder="1" applyAlignment="1">
      <alignment horizontal="left" wrapText="1"/>
    </xf>
    <xf numFmtId="0" fontId="1" fillId="0" borderId="34" xfId="1" applyBorder="1" applyAlignment="1">
      <alignment horizontal="center" vertical="top"/>
    </xf>
    <xf numFmtId="0" fontId="1" fillId="0" borderId="14" xfId="1" applyBorder="1" applyAlignment="1">
      <alignment horizontal="center" vertical="top"/>
    </xf>
    <xf numFmtId="0" fontId="16" fillId="2" borderId="20" xfId="1" applyFont="1" applyFill="1" applyBorder="1" applyAlignment="1">
      <alignment horizontal="center"/>
    </xf>
    <xf numFmtId="0" fontId="1" fillId="2" borderId="13" xfId="1" applyFill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1" fillId="2" borderId="23" xfId="1" applyFill="1" applyBorder="1" applyAlignment="1">
      <alignment horizontal="center"/>
    </xf>
    <xf numFmtId="0" fontId="16" fillId="2" borderId="14" xfId="1" applyFont="1" applyFill="1" applyBorder="1" applyAlignment="1">
      <alignment horizontal="center"/>
    </xf>
    <xf numFmtId="0" fontId="1" fillId="2" borderId="34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37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6" fillId="2" borderId="14" xfId="1" applyFont="1" applyFill="1" applyBorder="1" applyAlignment="1">
      <alignment horizontal="center" vertical="top"/>
    </xf>
    <xf numFmtId="0" fontId="1" fillId="2" borderId="34" xfId="1" applyFill="1" applyBorder="1" applyAlignment="1">
      <alignment horizontal="center" vertical="top"/>
    </xf>
    <xf numFmtId="0" fontId="1" fillId="2" borderId="14" xfId="1" applyFill="1" applyBorder="1" applyAlignment="1">
      <alignment horizontal="center" vertical="top"/>
    </xf>
    <xf numFmtId="0" fontId="26" fillId="14" borderId="27" xfId="1" applyFont="1" applyFill="1" applyBorder="1" applyAlignment="1">
      <alignment vertical="top" wrapText="1"/>
    </xf>
    <xf numFmtId="0" fontId="16" fillId="0" borderId="25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26" fillId="14" borderId="1" xfId="1" applyFont="1" applyFill="1" applyBorder="1" applyAlignment="1">
      <alignment vertical="center" wrapText="1"/>
    </xf>
    <xf numFmtId="0" fontId="16" fillId="0" borderId="14" xfId="1" applyFont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26" fillId="14" borderId="33" xfId="1" applyFont="1" applyFill="1" applyBorder="1" applyAlignment="1">
      <alignment vertical="top" wrapText="1"/>
    </xf>
    <xf numFmtId="0" fontId="16" fillId="0" borderId="23" xfId="1" applyFont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26" fillId="14" borderId="36" xfId="1" applyFont="1" applyFill="1" applyBorder="1" applyAlignment="1">
      <alignment vertical="top" wrapText="1"/>
    </xf>
    <xf numFmtId="0" fontId="26" fillId="0" borderId="14" xfId="1" applyFont="1" applyFill="1" applyBorder="1" applyAlignment="1">
      <alignment horizontal="center"/>
    </xf>
    <xf numFmtId="0" fontId="26" fillId="0" borderId="20" xfId="1" applyFont="1" applyBorder="1" applyAlignment="1">
      <alignment horizontal="center" vertical="center"/>
    </xf>
    <xf numFmtId="0" fontId="16" fillId="0" borderId="0" xfId="1" applyFont="1" applyAlignment="1">
      <alignment vertical="top"/>
    </xf>
    <xf numFmtId="0" fontId="1" fillId="0" borderId="0" xfId="1" applyBorder="1" applyAlignment="1">
      <alignment horizontal="center" vertical="top"/>
    </xf>
    <xf numFmtId="0" fontId="1" fillId="0" borderId="11" xfId="1" applyBorder="1" applyAlignment="1">
      <alignment horizontal="center" vertical="top"/>
    </xf>
    <xf numFmtId="0" fontId="1" fillId="0" borderId="15" xfId="1" applyBorder="1" applyAlignment="1">
      <alignment horizontal="center"/>
    </xf>
    <xf numFmtId="0" fontId="1" fillId="0" borderId="6" xfId="1" applyBorder="1" applyAlignment="1">
      <alignment horizontal="center"/>
    </xf>
    <xf numFmtId="0" fontId="16" fillId="0" borderId="56" xfId="1" applyFont="1" applyBorder="1" applyAlignment="1">
      <alignment horizontal="center"/>
    </xf>
    <xf numFmtId="0" fontId="1" fillId="0" borderId="57" xfId="1" applyBorder="1" applyAlignment="1">
      <alignment horizontal="center"/>
    </xf>
    <xf numFmtId="0" fontId="1" fillId="0" borderId="58" xfId="1" applyBorder="1" applyAlignment="1">
      <alignment horizontal="center"/>
    </xf>
    <xf numFmtId="0" fontId="26" fillId="2" borderId="2" xfId="1" applyFont="1" applyFill="1" applyBorder="1" applyAlignment="1">
      <alignment horizontal="left" vertical="top" wrapText="1"/>
    </xf>
    <xf numFmtId="0" fontId="16" fillId="7" borderId="27" xfId="1" applyFont="1" applyFill="1" applyBorder="1" applyAlignment="1">
      <alignment horizontal="left" wrapText="1"/>
    </xf>
    <xf numFmtId="0" fontId="16" fillId="7" borderId="18" xfId="1" applyFont="1" applyFill="1" applyBorder="1" applyAlignment="1">
      <alignment horizontal="center"/>
    </xf>
    <xf numFmtId="0" fontId="16" fillId="0" borderId="6" xfId="1" applyFont="1" applyBorder="1" applyAlignment="1">
      <alignment horizontal="center" vertical="top"/>
    </xf>
    <xf numFmtId="0" fontId="1" fillId="0" borderId="15" xfId="1" applyBorder="1" applyAlignment="1">
      <alignment horizontal="center" vertical="top"/>
    </xf>
    <xf numFmtId="0" fontId="1" fillId="0" borderId="6" xfId="1" applyBorder="1" applyAlignment="1">
      <alignment horizontal="center" vertical="top"/>
    </xf>
    <xf numFmtId="0" fontId="16" fillId="14" borderId="4" xfId="1" applyFont="1" applyFill="1" applyBorder="1" applyAlignment="1">
      <alignment horizontal="left" vertical="top" wrapText="1"/>
    </xf>
    <xf numFmtId="0" fontId="16" fillId="14" borderId="6" xfId="1" applyFont="1" applyFill="1" applyBorder="1" applyAlignment="1">
      <alignment horizontal="center" vertical="top"/>
    </xf>
    <xf numFmtId="0" fontId="26" fillId="2" borderId="33" xfId="1" applyFont="1" applyFill="1" applyBorder="1" applyAlignment="1">
      <alignment horizontal="left" vertical="top" wrapText="1"/>
    </xf>
    <xf numFmtId="0" fontId="4" fillId="0" borderId="31" xfId="1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26" fillId="14" borderId="31" xfId="1" applyFont="1" applyFill="1" applyBorder="1" applyAlignment="1">
      <alignment vertical="top" wrapText="1"/>
    </xf>
    <xf numFmtId="0" fontId="26" fillId="0" borderId="20" xfId="1" applyFont="1" applyBorder="1" applyAlignment="1">
      <alignment horizontal="center" vertical="top"/>
    </xf>
    <xf numFmtId="0" fontId="4" fillId="0" borderId="30" xfId="1" applyFont="1" applyBorder="1" applyAlignment="1">
      <alignment horizontal="center" vertical="top"/>
    </xf>
    <xf numFmtId="0" fontId="4" fillId="0" borderId="17" xfId="1" applyFont="1" applyBorder="1" applyAlignment="1">
      <alignment horizontal="center" vertical="top"/>
    </xf>
    <xf numFmtId="0" fontId="4" fillId="0" borderId="13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6" fillId="7" borderId="1" xfId="1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6" fillId="17" borderId="11" xfId="1" applyFont="1" applyFill="1" applyBorder="1" applyAlignment="1">
      <alignment vertical="top" wrapText="1"/>
    </xf>
    <xf numFmtId="0" fontId="26" fillId="17" borderId="10" xfId="1" applyFont="1" applyFill="1" applyBorder="1" applyAlignment="1">
      <alignment vertical="top" wrapText="1"/>
    </xf>
    <xf numFmtId="0" fontId="26" fillId="17" borderId="8" xfId="1" applyFont="1" applyFill="1" applyBorder="1" applyAlignment="1">
      <alignment vertical="top" wrapText="1"/>
    </xf>
    <xf numFmtId="0" fontId="26" fillId="17" borderId="12" xfId="1" applyFont="1" applyFill="1" applyBorder="1" applyAlignment="1">
      <alignment vertical="top" wrapText="1"/>
    </xf>
    <xf numFmtId="0" fontId="22" fillId="5" borderId="6" xfId="1" applyFont="1" applyFill="1" applyBorder="1" applyAlignment="1">
      <alignment vertical="center" wrapText="1"/>
    </xf>
    <xf numFmtId="0" fontId="22" fillId="5" borderId="5" xfId="1" applyFont="1" applyFill="1" applyBorder="1" applyAlignment="1">
      <alignment vertical="center" wrapText="1"/>
    </xf>
    <xf numFmtId="0" fontId="23" fillId="3" borderId="14" xfId="1" applyFont="1" applyFill="1" applyBorder="1" applyAlignment="1">
      <alignment vertical="center" wrapText="1"/>
    </xf>
    <xf numFmtId="0" fontId="24" fillId="3" borderId="14" xfId="1" applyFont="1" applyFill="1" applyBorder="1" applyAlignment="1">
      <alignment vertical="center" wrapText="1"/>
    </xf>
    <xf numFmtId="0" fontId="24" fillId="3" borderId="14" xfId="1" applyFont="1" applyFill="1" applyBorder="1" applyAlignment="1">
      <alignment horizontal="left" vertical="center" wrapText="1"/>
    </xf>
    <xf numFmtId="0" fontId="30" fillId="0" borderId="0" xfId="9" applyBorder="1" applyAlignment="1">
      <alignment vertical="center"/>
    </xf>
    <xf numFmtId="0" fontId="37" fillId="18" borderId="38" xfId="0" applyFont="1" applyFill="1" applyBorder="1" applyAlignment="1">
      <alignment horizontal="center" vertical="center"/>
    </xf>
    <xf numFmtId="0" fontId="37" fillId="18" borderId="38" xfId="0" applyFont="1" applyFill="1" applyBorder="1" applyAlignment="1">
      <alignment horizontal="center" vertical="center" wrapText="1"/>
    </xf>
    <xf numFmtId="0" fontId="39" fillId="18" borderId="38" xfId="0" applyFont="1" applyFill="1" applyBorder="1" applyAlignment="1">
      <alignment horizontal="center" vertical="center"/>
    </xf>
    <xf numFmtId="0" fontId="36" fillId="0" borderId="38" xfId="0" applyFont="1" applyBorder="1" applyAlignment="1">
      <alignment vertical="center"/>
    </xf>
    <xf numFmtId="0" fontId="36" fillId="13" borderId="38" xfId="0" applyFont="1" applyFill="1" applyBorder="1" applyAlignment="1">
      <alignment horizontal="center" vertical="center"/>
    </xf>
    <xf numFmtId="0" fontId="36" fillId="13" borderId="38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wrapText="1"/>
    </xf>
    <xf numFmtId="0" fontId="36" fillId="18" borderId="38" xfId="0" applyFont="1" applyFill="1" applyBorder="1" applyAlignment="1">
      <alignment horizontal="center" vertical="center"/>
    </xf>
    <xf numFmtId="0" fontId="36" fillId="18" borderId="38" xfId="0" applyFont="1" applyFill="1" applyBorder="1" applyAlignment="1">
      <alignment horizontal="center" vertical="center" wrapText="1"/>
    </xf>
    <xf numFmtId="0" fontId="36" fillId="18" borderId="38" xfId="0" applyFont="1" applyFill="1" applyBorder="1" applyAlignment="1">
      <alignment vertical="center"/>
    </xf>
    <xf numFmtId="0" fontId="40" fillId="18" borderId="38" xfId="0" applyFont="1" applyFill="1" applyBorder="1" applyAlignment="1">
      <alignment vertical="center"/>
    </xf>
    <xf numFmtId="0" fontId="35" fillId="18" borderId="38" xfId="0" applyFont="1" applyFill="1" applyBorder="1" applyAlignment="1">
      <alignment horizontal="center" vertical="center" wrapText="1"/>
    </xf>
    <xf numFmtId="0" fontId="36" fillId="6" borderId="60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6" fillId="13" borderId="0" xfId="0" applyFont="1" applyFill="1" applyAlignment="1">
      <alignment horizontal="center" vertical="center"/>
    </xf>
    <xf numFmtId="0" fontId="36" fillId="13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2" fontId="4" fillId="11" borderId="17" xfId="0" quotePrefix="1" applyNumberFormat="1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0" fontId="7" fillId="11" borderId="17" xfId="0" applyFont="1" applyFill="1" applyBorder="1" applyAlignment="1">
      <alignment horizontal="center" vertical="center" wrapText="1"/>
    </xf>
    <xf numFmtId="2" fontId="7" fillId="11" borderId="17" xfId="0" quotePrefix="1" applyNumberFormat="1" applyFont="1" applyFill="1" applyBorder="1" applyAlignment="1">
      <alignment horizontal="center" vertical="center" wrapText="1"/>
    </xf>
    <xf numFmtId="0" fontId="8" fillId="11" borderId="17" xfId="0" applyFont="1" applyFill="1" applyBorder="1" applyAlignment="1">
      <alignment horizontal="center" vertical="center" wrapText="1"/>
    </xf>
    <xf numFmtId="2" fontId="8" fillId="11" borderId="17" xfId="0" quotePrefix="1" applyNumberFormat="1" applyFont="1" applyFill="1" applyBorder="1" applyAlignment="1">
      <alignment horizontal="center" vertical="center" wrapText="1"/>
    </xf>
    <xf numFmtId="2" fontId="4" fillId="16" borderId="17" xfId="0" applyNumberFormat="1" applyFont="1" applyFill="1" applyBorder="1" applyAlignment="1">
      <alignment horizontal="center" vertical="center" wrapText="1"/>
    </xf>
    <xf numFmtId="2" fontId="4" fillId="16" borderId="17" xfId="0" applyNumberFormat="1" applyFont="1" applyFill="1" applyBorder="1" applyAlignment="1">
      <alignment horizontal="center" vertical="top" wrapText="1"/>
    </xf>
    <xf numFmtId="0" fontId="2" fillId="12" borderId="17" xfId="0" applyFont="1" applyFill="1" applyBorder="1" applyAlignment="1">
      <alignment horizontal="center" vertical="center" wrapText="1"/>
    </xf>
    <xf numFmtId="0" fontId="4" fillId="11" borderId="17" xfId="0" quotePrefix="1" applyFont="1" applyFill="1" applyBorder="1" applyAlignment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0" fontId="16" fillId="14" borderId="25" xfId="1" applyFont="1" applyFill="1" applyBorder="1" applyAlignment="1">
      <alignment horizontal="center" vertical="center" wrapText="1"/>
    </xf>
    <xf numFmtId="0" fontId="26" fillId="2" borderId="62" xfId="1" applyFont="1" applyFill="1" applyBorder="1" applyAlignment="1">
      <alignment vertical="top" wrapText="1"/>
    </xf>
    <xf numFmtId="0" fontId="26" fillId="2" borderId="63" xfId="1" applyFont="1" applyFill="1" applyBorder="1" applyAlignment="1">
      <alignment vertical="top" wrapText="1"/>
    </xf>
    <xf numFmtId="0" fontId="26" fillId="2" borderId="64" xfId="1" applyFont="1" applyFill="1" applyBorder="1" applyAlignment="1">
      <alignment vertical="top" wrapText="1"/>
    </xf>
    <xf numFmtId="0" fontId="26" fillId="0" borderId="65" xfId="1" applyFont="1" applyBorder="1" applyAlignment="1">
      <alignment horizontal="center" vertical="top" wrapText="1"/>
    </xf>
    <xf numFmtId="0" fontId="26" fillId="0" borderId="66" xfId="1" applyFont="1" applyBorder="1" applyAlignment="1">
      <alignment horizontal="center" vertical="top" wrapText="1"/>
    </xf>
    <xf numFmtId="0" fontId="26" fillId="0" borderId="67" xfId="1" applyFont="1" applyBorder="1" applyAlignment="1">
      <alignment horizontal="center" vertical="top" wrapText="1"/>
    </xf>
    <xf numFmtId="0" fontId="26" fillId="0" borderId="68" xfId="1" applyFont="1" applyBorder="1" applyAlignment="1">
      <alignment horizontal="center" vertical="top" wrapText="1"/>
    </xf>
    <xf numFmtId="0" fontId="16" fillId="14" borderId="66" xfId="1" applyFont="1" applyFill="1" applyBorder="1" applyAlignment="1">
      <alignment horizontal="center"/>
    </xf>
    <xf numFmtId="0" fontId="16" fillId="14" borderId="67" xfId="1" applyFont="1" applyFill="1" applyBorder="1" applyAlignment="1">
      <alignment horizontal="center"/>
    </xf>
    <xf numFmtId="0" fontId="16" fillId="14" borderId="68" xfId="1" applyFont="1" applyFill="1" applyBorder="1" applyAlignment="1">
      <alignment horizontal="center"/>
    </xf>
    <xf numFmtId="0" fontId="16" fillId="7" borderId="11" xfId="1" applyFont="1" applyFill="1" applyBorder="1" applyAlignment="1">
      <alignment horizontal="center"/>
    </xf>
    <xf numFmtId="0" fontId="16" fillId="14" borderId="69" xfId="1" applyFont="1" applyFill="1" applyBorder="1" applyAlignment="1">
      <alignment horizontal="center"/>
    </xf>
    <xf numFmtId="0" fontId="16" fillId="14" borderId="61" xfId="1" applyFont="1" applyFill="1" applyBorder="1" applyAlignment="1">
      <alignment horizontal="center"/>
    </xf>
    <xf numFmtId="0" fontId="16" fillId="14" borderId="70" xfId="1" applyFont="1" applyFill="1" applyBorder="1" applyAlignment="1">
      <alignment horizontal="center"/>
    </xf>
    <xf numFmtId="0" fontId="16" fillId="14" borderId="71" xfId="1" applyFont="1" applyFill="1" applyBorder="1" applyAlignment="1">
      <alignment horizontal="center"/>
    </xf>
    <xf numFmtId="0" fontId="16" fillId="14" borderId="64" xfId="1" applyFont="1" applyFill="1" applyBorder="1" applyAlignment="1">
      <alignment horizontal="center"/>
    </xf>
    <xf numFmtId="0" fontId="16" fillId="14" borderId="63" xfId="1" applyFont="1" applyFill="1" applyBorder="1" applyAlignment="1">
      <alignment horizontal="center"/>
    </xf>
    <xf numFmtId="0" fontId="16" fillId="14" borderId="66" xfId="1" applyFont="1" applyFill="1" applyBorder="1" applyAlignment="1">
      <alignment horizontal="center" vertical="center"/>
    </xf>
    <xf numFmtId="0" fontId="16" fillId="14" borderId="67" xfId="1" applyFont="1" applyFill="1" applyBorder="1" applyAlignment="1">
      <alignment horizontal="center" vertical="center"/>
    </xf>
    <xf numFmtId="0" fontId="16" fillId="14" borderId="68" xfId="1" applyFont="1" applyFill="1" applyBorder="1" applyAlignment="1">
      <alignment horizontal="center" vertical="center"/>
    </xf>
    <xf numFmtId="0" fontId="16" fillId="14" borderId="69" xfId="1" applyFont="1" applyFill="1" applyBorder="1" applyAlignment="1">
      <alignment horizontal="center" vertical="center"/>
    </xf>
    <xf numFmtId="0" fontId="16" fillId="14" borderId="72" xfId="1" applyFont="1" applyFill="1" applyBorder="1" applyAlignment="1">
      <alignment horizontal="center" vertical="center"/>
    </xf>
    <xf numFmtId="0" fontId="26" fillId="14" borderId="52" xfId="1" applyFont="1" applyFill="1" applyBorder="1" applyAlignment="1">
      <alignment vertical="top" wrapText="1"/>
    </xf>
    <xf numFmtId="0" fontId="16" fillId="14" borderId="53" xfId="1" applyFont="1" applyFill="1" applyBorder="1" applyAlignment="1">
      <alignment horizontal="left" wrapText="1"/>
    </xf>
    <xf numFmtId="0" fontId="16" fillId="14" borderId="54" xfId="1" applyFont="1" applyFill="1" applyBorder="1" applyAlignment="1">
      <alignment horizontal="left" wrapText="1"/>
    </xf>
    <xf numFmtId="0" fontId="16" fillId="14" borderId="73" xfId="1" applyFont="1" applyFill="1" applyBorder="1" applyAlignment="1">
      <alignment horizontal="center"/>
    </xf>
    <xf numFmtId="0" fontId="16" fillId="14" borderId="66" xfId="1" applyFont="1" applyFill="1" applyBorder="1" applyAlignment="1">
      <alignment horizontal="center" vertical="top"/>
    </xf>
    <xf numFmtId="0" fontId="16" fillId="14" borderId="67" xfId="1" applyFont="1" applyFill="1" applyBorder="1" applyAlignment="1">
      <alignment horizontal="center" vertical="top"/>
    </xf>
    <xf numFmtId="0" fontId="16" fillId="14" borderId="68" xfId="1" applyFont="1" applyFill="1" applyBorder="1" applyAlignment="1">
      <alignment horizontal="center" vertical="top"/>
    </xf>
    <xf numFmtId="0" fontId="16" fillId="14" borderId="69" xfId="1" applyFont="1" applyFill="1" applyBorder="1" applyAlignment="1">
      <alignment horizontal="center" vertical="top"/>
    </xf>
    <xf numFmtId="0" fontId="16" fillId="14" borderId="74" xfId="1" applyFont="1" applyFill="1" applyBorder="1" applyAlignment="1">
      <alignment horizontal="center"/>
    </xf>
    <xf numFmtId="0" fontId="16" fillId="14" borderId="6" xfId="1" applyFont="1" applyFill="1" applyBorder="1" applyAlignment="1">
      <alignment horizontal="center" vertical="center" wrapText="1"/>
    </xf>
    <xf numFmtId="0" fontId="16" fillId="14" borderId="10" xfId="1" applyFont="1" applyFill="1" applyBorder="1" applyAlignment="1">
      <alignment horizontal="center" vertical="center" wrapText="1"/>
    </xf>
    <xf numFmtId="0" fontId="16" fillId="14" borderId="66" xfId="1" applyFont="1" applyFill="1" applyBorder="1" applyAlignment="1">
      <alignment horizontal="center" vertical="center" wrapText="1"/>
    </xf>
    <xf numFmtId="0" fontId="16" fillId="14" borderId="68" xfId="1" applyFont="1" applyFill="1" applyBorder="1" applyAlignment="1">
      <alignment horizontal="center" vertical="center" wrapText="1"/>
    </xf>
    <xf numFmtId="0" fontId="16" fillId="14" borderId="69" xfId="1" applyFont="1" applyFill="1" applyBorder="1" applyAlignment="1">
      <alignment horizontal="center" vertical="center" wrapText="1"/>
    </xf>
    <xf numFmtId="0" fontId="16" fillId="14" borderId="67" xfId="1" applyFont="1" applyFill="1" applyBorder="1" applyAlignment="1">
      <alignment horizontal="center" vertical="center" wrapText="1"/>
    </xf>
    <xf numFmtId="0" fontId="16" fillId="14" borderId="61" xfId="1" applyFont="1" applyFill="1" applyBorder="1" applyAlignment="1">
      <alignment horizontal="center" vertical="center"/>
    </xf>
    <xf numFmtId="0" fontId="16" fillId="14" borderId="52" xfId="1" applyFont="1" applyFill="1" applyBorder="1" applyAlignment="1">
      <alignment horizontal="left" wrapText="1"/>
    </xf>
    <xf numFmtId="0" fontId="16" fillId="0" borderId="70" xfId="1" applyFont="1" applyBorder="1" applyAlignment="1">
      <alignment horizontal="center"/>
    </xf>
    <xf numFmtId="0" fontId="16" fillId="0" borderId="73" xfId="1" applyFont="1" applyBorder="1" applyAlignment="1">
      <alignment horizontal="center"/>
    </xf>
    <xf numFmtId="0" fontId="16" fillId="0" borderId="71" xfId="1" applyFont="1" applyBorder="1" applyAlignment="1">
      <alignment horizontal="center"/>
    </xf>
    <xf numFmtId="0" fontId="26" fillId="2" borderId="34" xfId="1" applyFont="1" applyFill="1" applyBorder="1" applyAlignment="1">
      <alignment horizontal="left" vertical="top" wrapText="1"/>
    </xf>
    <xf numFmtId="0" fontId="26" fillId="2" borderId="13" xfId="1" applyFont="1" applyFill="1" applyBorder="1" applyAlignment="1">
      <alignment horizontal="left" vertical="top" wrapText="1"/>
    </xf>
    <xf numFmtId="0" fontId="26" fillId="2" borderId="7" xfId="1" applyFont="1" applyFill="1" applyBorder="1" applyAlignment="1">
      <alignment horizontal="left" vertical="top" wrapText="1"/>
    </xf>
    <xf numFmtId="0" fontId="16" fillId="0" borderId="75" xfId="1" applyFont="1" applyBorder="1" applyAlignment="1">
      <alignment horizontal="center"/>
    </xf>
    <xf numFmtId="0" fontId="1" fillId="0" borderId="76" xfId="1" applyBorder="1" applyAlignment="1">
      <alignment horizontal="center"/>
    </xf>
    <xf numFmtId="0" fontId="1" fillId="0" borderId="77" xfId="1" applyBorder="1" applyAlignment="1">
      <alignment horizontal="center"/>
    </xf>
    <xf numFmtId="0" fontId="16" fillId="14" borderId="78" xfId="1" applyFont="1" applyFill="1" applyBorder="1" applyAlignment="1">
      <alignment horizontal="left" wrapText="1"/>
    </xf>
    <xf numFmtId="0" fontId="16" fillId="0" borderId="79" xfId="1" applyFont="1" applyBorder="1" applyAlignment="1">
      <alignment horizontal="center"/>
    </xf>
    <xf numFmtId="0" fontId="16" fillId="0" borderId="80" xfId="1" applyFont="1" applyBorder="1" applyAlignment="1">
      <alignment horizontal="center"/>
    </xf>
    <xf numFmtId="0" fontId="1" fillId="0" borderId="81" xfId="1" applyBorder="1" applyAlignment="1">
      <alignment horizontal="center"/>
    </xf>
    <xf numFmtId="0" fontId="1" fillId="0" borderId="82" xfId="1" applyBorder="1" applyAlignment="1">
      <alignment horizontal="center"/>
    </xf>
    <xf numFmtId="0" fontId="16" fillId="14" borderId="83" xfId="1" applyFont="1" applyFill="1" applyBorder="1" applyAlignment="1">
      <alignment horizontal="left" wrapText="1"/>
    </xf>
    <xf numFmtId="0" fontId="16" fillId="0" borderId="84" xfId="1" applyFont="1" applyBorder="1" applyAlignment="1">
      <alignment horizontal="center"/>
    </xf>
    <xf numFmtId="0" fontId="1" fillId="0" borderId="85" xfId="1" applyBorder="1" applyAlignment="1">
      <alignment horizontal="center"/>
    </xf>
    <xf numFmtId="0" fontId="1" fillId="0" borderId="86" xfId="1" applyBorder="1" applyAlignment="1">
      <alignment horizontal="center"/>
    </xf>
    <xf numFmtId="0" fontId="16" fillId="14" borderId="87" xfId="1" applyFont="1" applyFill="1" applyBorder="1" applyAlignment="1">
      <alignment horizontal="left" wrapText="1"/>
    </xf>
    <xf numFmtId="0" fontId="16" fillId="14" borderId="12" xfId="1" applyFont="1" applyFill="1" applyBorder="1" applyAlignment="1">
      <alignment horizontal="center" vertical="center" wrapText="1"/>
    </xf>
    <xf numFmtId="0" fontId="26" fillId="2" borderId="37" xfId="1" applyFont="1" applyFill="1" applyBorder="1" applyAlignment="1">
      <alignment horizontal="left" vertical="top" wrapText="1"/>
    </xf>
    <xf numFmtId="0" fontId="16" fillId="14" borderId="88" xfId="1" applyFont="1" applyFill="1" applyBorder="1" applyAlignment="1">
      <alignment horizontal="center"/>
    </xf>
    <xf numFmtId="0" fontId="16" fillId="14" borderId="78" xfId="1" applyFont="1" applyFill="1" applyBorder="1" applyAlignment="1">
      <alignment horizontal="left" vertical="top" wrapText="1"/>
    </xf>
    <xf numFmtId="0" fontId="16" fillId="14" borderId="89" xfId="1" applyFont="1" applyFill="1" applyBorder="1" applyAlignment="1">
      <alignment horizontal="center"/>
    </xf>
    <xf numFmtId="0" fontId="16" fillId="14" borderId="90" xfId="1" applyFont="1" applyFill="1" applyBorder="1" applyAlignment="1">
      <alignment horizontal="center"/>
    </xf>
    <xf numFmtId="0" fontId="16" fillId="14" borderId="91" xfId="1" applyFont="1" applyFill="1" applyBorder="1" applyAlignment="1">
      <alignment horizontal="center"/>
    </xf>
    <xf numFmtId="0" fontId="16" fillId="14" borderId="66" xfId="1" applyFont="1" applyFill="1" applyBorder="1" applyAlignment="1">
      <alignment horizontal="center" vertical="top" wrapText="1"/>
    </xf>
    <xf numFmtId="0" fontId="16" fillId="14" borderId="68" xfId="1" applyFont="1" applyFill="1" applyBorder="1" applyAlignment="1">
      <alignment horizontal="center" vertical="top" wrapText="1"/>
    </xf>
    <xf numFmtId="0" fontId="16" fillId="14" borderId="69" xfId="1" applyFont="1" applyFill="1" applyBorder="1" applyAlignment="1">
      <alignment horizontal="center" vertical="top" wrapText="1"/>
    </xf>
    <xf numFmtId="0" fontId="16" fillId="14" borderId="67" xfId="1" applyFont="1" applyFill="1" applyBorder="1" applyAlignment="1">
      <alignment horizontal="center" vertical="top" wrapText="1"/>
    </xf>
    <xf numFmtId="0" fontId="16" fillId="14" borderId="89" xfId="1" applyFont="1" applyFill="1" applyBorder="1" applyAlignment="1">
      <alignment horizontal="left" wrapText="1"/>
    </xf>
    <xf numFmtId="0" fontId="16" fillId="14" borderId="90" xfId="1" applyFont="1" applyFill="1" applyBorder="1" applyAlignment="1">
      <alignment horizontal="left" wrapText="1"/>
    </xf>
    <xf numFmtId="0" fontId="16" fillId="14" borderId="91" xfId="1" applyFont="1" applyFill="1" applyBorder="1" applyAlignment="1">
      <alignment horizontal="left" wrapText="1"/>
    </xf>
    <xf numFmtId="0" fontId="16" fillId="14" borderId="72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1" fillId="18" borderId="38" xfId="0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vertical="center" wrapText="1"/>
    </xf>
    <xf numFmtId="0" fontId="33" fillId="23" borderId="38" xfId="0" applyFont="1" applyFill="1" applyBorder="1" applyAlignment="1">
      <alignment horizontal="center" vertical="center" textRotation="90" wrapText="1"/>
    </xf>
    <xf numFmtId="0" fontId="33" fillId="24" borderId="38" xfId="0" applyFont="1" applyFill="1" applyBorder="1" applyAlignment="1">
      <alignment horizontal="center" vertical="center" textRotation="90" wrapText="1"/>
    </xf>
    <xf numFmtId="0" fontId="33" fillId="25" borderId="38" xfId="0" applyFont="1" applyFill="1" applyBorder="1" applyAlignment="1">
      <alignment horizontal="center" vertical="center" textRotation="90" wrapText="1"/>
    </xf>
    <xf numFmtId="0" fontId="33" fillId="22" borderId="38" xfId="0" applyFont="1" applyFill="1" applyBorder="1" applyAlignment="1">
      <alignment horizontal="center" vertical="center" textRotation="90" wrapText="1"/>
    </xf>
    <xf numFmtId="0" fontId="33" fillId="20" borderId="38" xfId="0" applyFont="1" applyFill="1" applyBorder="1" applyAlignment="1">
      <alignment horizontal="center" vertical="center" textRotation="90" wrapText="1"/>
    </xf>
    <xf numFmtId="0" fontId="33" fillId="21" borderId="38" xfId="0" applyFont="1" applyFill="1" applyBorder="1" applyAlignment="1">
      <alignment horizontal="center" vertical="center" textRotation="90" wrapText="1"/>
    </xf>
    <xf numFmtId="0" fontId="37" fillId="18" borderId="38" xfId="0" applyFont="1" applyFill="1" applyBorder="1" applyAlignment="1">
      <alignment vertical="center" wrapText="1"/>
    </xf>
    <xf numFmtId="0" fontId="38" fillId="19" borderId="38" xfId="0" applyFont="1" applyFill="1" applyBorder="1" applyAlignment="1">
      <alignment horizontal="center" vertical="center" textRotation="90" wrapText="1"/>
    </xf>
    <xf numFmtId="0" fontId="35" fillId="21" borderId="38" xfId="0" applyFont="1" applyFill="1" applyBorder="1" applyAlignment="1">
      <alignment horizontal="center" vertical="center" wrapText="1"/>
    </xf>
    <xf numFmtId="0" fontId="35" fillId="22" borderId="38" xfId="0" applyFont="1" applyFill="1" applyBorder="1" applyAlignment="1">
      <alignment horizontal="center" vertical="center" wrapText="1"/>
    </xf>
    <xf numFmtId="0" fontId="35" fillId="23" borderId="38" xfId="0" applyFont="1" applyFill="1" applyBorder="1" applyAlignment="1">
      <alignment horizontal="center" vertical="center" wrapText="1"/>
    </xf>
    <xf numFmtId="0" fontId="36" fillId="24" borderId="38" xfId="0" applyFont="1" applyFill="1" applyBorder="1" applyAlignment="1">
      <alignment horizontal="center" vertical="center" wrapText="1"/>
    </xf>
    <xf numFmtId="0" fontId="35" fillId="25" borderId="38" xfId="0" applyFont="1" applyFill="1" applyBorder="1" applyAlignment="1">
      <alignment horizontal="center" vertical="center" wrapText="1"/>
    </xf>
    <xf numFmtId="0" fontId="31" fillId="21" borderId="39" xfId="0" applyFont="1" applyFill="1" applyBorder="1" applyAlignment="1">
      <alignment horizontal="center" vertical="center" wrapText="1"/>
    </xf>
    <xf numFmtId="0" fontId="31" fillId="22" borderId="39" xfId="0" applyFont="1" applyFill="1" applyBorder="1" applyAlignment="1">
      <alignment horizontal="center" vertical="center" wrapText="1"/>
    </xf>
    <xf numFmtId="0" fontId="31" fillId="23" borderId="39" xfId="0" applyFont="1" applyFill="1" applyBorder="1" applyAlignment="1">
      <alignment horizontal="center" vertical="center" wrapText="1"/>
    </xf>
    <xf numFmtId="0" fontId="33" fillId="24" borderId="39" xfId="0" applyFont="1" applyFill="1" applyBorder="1" applyAlignment="1">
      <alignment horizontal="center" vertical="center" wrapText="1"/>
    </xf>
    <xf numFmtId="0" fontId="31" fillId="25" borderId="39" xfId="0" applyFont="1" applyFill="1" applyBorder="1" applyAlignment="1">
      <alignment horizontal="center" vertical="center" wrapText="1"/>
    </xf>
    <xf numFmtId="0" fontId="31" fillId="18" borderId="39" xfId="0" applyFont="1" applyFill="1" applyBorder="1" applyAlignment="1">
      <alignment horizontal="center" vertical="center"/>
    </xf>
    <xf numFmtId="0" fontId="31" fillId="18" borderId="38" xfId="0" applyFont="1" applyFill="1" applyBorder="1" applyAlignment="1">
      <alignment horizontal="center" vertical="center"/>
    </xf>
    <xf numFmtId="0" fontId="32" fillId="19" borderId="39" xfId="0" applyFont="1" applyFill="1" applyBorder="1" applyAlignment="1">
      <alignment horizontal="center" vertical="center" wrapText="1"/>
    </xf>
    <xf numFmtId="0" fontId="31" fillId="20" borderId="39" xfId="0" applyFont="1" applyFill="1" applyBorder="1" applyAlignment="1">
      <alignment horizontal="center" vertical="center" wrapText="1"/>
    </xf>
    <xf numFmtId="0" fontId="34" fillId="19" borderId="38" xfId="0" applyFont="1" applyFill="1" applyBorder="1" applyAlignment="1">
      <alignment horizontal="center" vertical="center" wrapText="1"/>
    </xf>
    <xf numFmtId="0" fontId="35" fillId="20" borderId="38" xfId="0" applyFont="1" applyFill="1" applyBorder="1" applyAlignment="1">
      <alignment horizontal="center" vertical="center" wrapText="1"/>
    </xf>
    <xf numFmtId="0" fontId="31" fillId="18" borderId="38" xfId="0" applyFont="1" applyFill="1" applyBorder="1" applyAlignment="1">
      <alignment vertical="center"/>
    </xf>
    <xf numFmtId="0" fontId="31" fillId="22" borderId="38" xfId="0" applyFont="1" applyFill="1" applyBorder="1" applyAlignment="1">
      <alignment horizontal="center" vertical="center" wrapText="1"/>
    </xf>
    <xf numFmtId="0" fontId="31" fillId="23" borderId="38" xfId="0" applyFont="1" applyFill="1" applyBorder="1" applyAlignment="1">
      <alignment horizontal="center" vertical="center" wrapText="1"/>
    </xf>
    <xf numFmtId="0" fontId="33" fillId="24" borderId="38" xfId="0" applyFont="1" applyFill="1" applyBorder="1" applyAlignment="1">
      <alignment horizontal="center" vertical="center" wrapText="1"/>
    </xf>
    <xf numFmtId="0" fontId="31" fillId="25" borderId="38" xfId="0" applyFont="1" applyFill="1" applyBorder="1" applyAlignment="1">
      <alignment horizontal="center" vertical="center" wrapText="1"/>
    </xf>
    <xf numFmtId="0" fontId="41" fillId="0" borderId="59" xfId="9" applyFont="1" applyAlignment="1">
      <alignment vertical="center"/>
    </xf>
    <xf numFmtId="0" fontId="30" fillId="0" borderId="59" xfId="9" applyAlignment="1">
      <alignment vertical="center"/>
    </xf>
    <xf numFmtId="0" fontId="32" fillId="19" borderId="38" xfId="0" applyFont="1" applyFill="1" applyBorder="1" applyAlignment="1">
      <alignment horizontal="center" vertical="center" wrapText="1"/>
    </xf>
    <xf numFmtId="0" fontId="31" fillId="20" borderId="38" xfId="0" applyFont="1" applyFill="1" applyBorder="1" applyAlignment="1">
      <alignment horizontal="center" vertical="center" wrapText="1"/>
    </xf>
    <xf numFmtId="0" fontId="31" fillId="21" borderId="38" xfId="0" applyFont="1" applyFill="1" applyBorder="1" applyAlignment="1">
      <alignment horizontal="center" vertical="center" wrapText="1"/>
    </xf>
    <xf numFmtId="0" fontId="24" fillId="8" borderId="6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6" fillId="14" borderId="4" xfId="1" applyFont="1" applyFill="1" applyBorder="1" applyAlignment="1">
      <alignment horizontal="left" vertical="center" wrapText="1"/>
    </xf>
    <xf numFmtId="0" fontId="26" fillId="14" borderId="9" xfId="1" applyFont="1" applyFill="1" applyBorder="1" applyAlignment="1">
      <alignment horizontal="left" vertical="center" wrapText="1"/>
    </xf>
    <xf numFmtId="0" fontId="26" fillId="14" borderId="29" xfId="1" applyFont="1" applyFill="1" applyBorder="1" applyAlignment="1">
      <alignment horizontal="left" vertical="center" wrapText="1"/>
    </xf>
    <xf numFmtId="0" fontId="26" fillId="0" borderId="6" xfId="1" applyFont="1" applyBorder="1" applyAlignment="1">
      <alignment horizontal="left" vertical="top" wrapText="1"/>
    </xf>
    <xf numFmtId="0" fontId="26" fillId="0" borderId="10" xfId="1" applyFont="1" applyBorder="1" applyAlignment="1">
      <alignment horizontal="left" vertical="top" wrapText="1"/>
    </xf>
    <xf numFmtId="0" fontId="24" fillId="8" borderId="10" xfId="1" applyFont="1" applyFill="1" applyBorder="1" applyAlignment="1">
      <alignment horizontal="center" vertical="center"/>
    </xf>
    <xf numFmtId="0" fontId="21" fillId="4" borderId="6" xfId="1" applyFont="1" applyFill="1" applyBorder="1" applyAlignment="1">
      <alignment horizontal="center" vertical="center" wrapText="1"/>
    </xf>
    <xf numFmtId="0" fontId="21" fillId="4" borderId="10" xfId="1" applyFont="1" applyFill="1" applyBorder="1" applyAlignment="1">
      <alignment horizontal="center" vertical="center" wrapText="1"/>
    </xf>
    <xf numFmtId="0" fontId="21" fillId="4" borderId="11" xfId="1" applyFont="1" applyFill="1" applyBorder="1" applyAlignment="1">
      <alignment horizontal="center" vertical="center" wrapText="1"/>
    </xf>
    <xf numFmtId="0" fontId="21" fillId="6" borderId="6" xfId="1" applyFont="1" applyFill="1" applyBorder="1" applyAlignment="1">
      <alignment horizontal="center" vertical="center" textRotation="255" wrapText="1"/>
    </xf>
    <xf numFmtId="0" fontId="21" fillId="6" borderId="10" xfId="1" applyFont="1" applyFill="1" applyBorder="1" applyAlignment="1">
      <alignment horizontal="center" vertical="center" textRotation="255" wrapText="1"/>
    </xf>
    <xf numFmtId="0" fontId="25" fillId="4" borderId="6" xfId="1" applyFont="1" applyFill="1" applyBorder="1" applyAlignment="1">
      <alignment horizontal="center" vertical="center" textRotation="255" wrapText="1"/>
    </xf>
    <xf numFmtId="0" fontId="21" fillId="4" borderId="10" xfId="0" applyFont="1" applyFill="1" applyBorder="1" applyAlignment="1">
      <alignment horizontal="center" textRotation="255" wrapText="1"/>
    </xf>
    <xf numFmtId="0" fontId="19" fillId="3" borderId="2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4" fillId="3" borderId="6" xfId="1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43" fillId="2" borderId="0" xfId="1" applyFont="1" applyFill="1" applyAlignment="1">
      <alignment wrapText="1"/>
    </xf>
    <xf numFmtId="0" fontId="17" fillId="2" borderId="0" xfId="1" applyFont="1" applyFill="1" applyAlignment="1">
      <alignment horizontal="left" wrapText="1"/>
    </xf>
    <xf numFmtId="0" fontId="43" fillId="2" borderId="0" xfId="1" applyFont="1" applyFill="1" applyAlignment="1">
      <alignment horizontal="left" wrapText="1"/>
    </xf>
  </cellXfs>
  <cellStyles count="10">
    <cellStyle name="Heading 1 2" xfId="3" xr:uid="{3EC1C939-EB9C-4F3A-BE30-3F533E6BFB17}"/>
    <cellStyle name="Heading 1 3" xfId="6" xr:uid="{A0CC025A-395D-4168-9815-D346367B8058}"/>
    <cellStyle name="Normal" xfId="0" builtinId="0"/>
    <cellStyle name="Normal 2" xfId="2" xr:uid="{B22B1FD7-58C1-4878-B1AC-ADA2E3D7D782}"/>
    <cellStyle name="Normal 2 2" xfId="8" xr:uid="{3C7ED47B-CCCD-437F-A55A-D85BEF0D4D35}"/>
    <cellStyle name="Normal 3" xfId="7" xr:uid="{340C2B9C-F9A8-4191-BCD4-DB872AE2E2B9}"/>
    <cellStyle name="Normal 4" xfId="5" xr:uid="{0DD4E2F0-8E09-42FB-82B6-45B9FBD84FC3}"/>
    <cellStyle name="Normal 4 2 2 2 2 2" xfId="4" xr:uid="{370C8B32-EDD0-4C4B-98BC-6878DF4A1438}"/>
    <cellStyle name="Normal 5" xfId="1" xr:uid="{3829F780-694E-4B86-B290-596772413135}"/>
    <cellStyle name="Section heading" xfId="9" xr:uid="{54666AFA-C0CC-4894-9E30-DC21FE2CF20A}"/>
  </cellStyles>
  <dxfs count="5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0</xdr:row>
      <xdr:rowOff>73026</xdr:rowOff>
    </xdr:from>
    <xdr:to>
      <xdr:col>6</xdr:col>
      <xdr:colOff>2613025</xdr:colOff>
      <xdr:row>3</xdr:row>
      <xdr:rowOff>69687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DF59444-3DE8-4048-9F89-74525CAEE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73026"/>
          <a:ext cx="2949575" cy="1072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4D56-5972-499C-BBD9-4B3E4AC00B85}">
  <dimension ref="B1:AA177"/>
  <sheetViews>
    <sheetView workbookViewId="0">
      <selection activeCell="C9" sqref="C9"/>
    </sheetView>
  </sheetViews>
  <sheetFormatPr defaultRowHeight="14.4" x14ac:dyDescent="0.55000000000000004"/>
  <cols>
    <col min="1" max="1" width="3" customWidth="1"/>
    <col min="2" max="2" width="21.41796875" customWidth="1"/>
    <col min="3" max="3" width="62.83984375" style="657" customWidth="1"/>
    <col min="4" max="6" width="5" style="623" hidden="1" customWidth="1"/>
    <col min="7" max="7" width="5" style="623" customWidth="1"/>
    <col min="8" max="27" width="5" customWidth="1"/>
  </cols>
  <sheetData>
    <row r="1" spans="2:27" ht="9" customHeight="1" x14ac:dyDescent="0.55000000000000004"/>
    <row r="2" spans="2:27" ht="23.1" x14ac:dyDescent="0.55000000000000004">
      <c r="B2" s="778" t="s">
        <v>2960</v>
      </c>
      <c r="C2" s="778"/>
      <c r="D2" s="778"/>
      <c r="E2" s="778"/>
      <c r="F2" s="779"/>
      <c r="G2" s="779"/>
      <c r="I2" s="63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</row>
    <row r="3" spans="2:27" x14ac:dyDescent="0.55000000000000004">
      <c r="B3" s="768" t="s">
        <v>2961</v>
      </c>
      <c r="C3" s="768"/>
      <c r="D3" s="780">
        <v>1</v>
      </c>
      <c r="E3" s="780"/>
      <c r="F3" s="780"/>
      <c r="G3" s="781">
        <v>2</v>
      </c>
      <c r="H3" s="781"/>
      <c r="I3" s="781"/>
      <c r="J3" s="782">
        <v>3</v>
      </c>
      <c r="K3" s="782"/>
      <c r="L3" s="782"/>
      <c r="M3" s="774" t="s">
        <v>1371</v>
      </c>
      <c r="N3" s="774"/>
      <c r="O3" s="774"/>
      <c r="P3" s="774" t="s">
        <v>2962</v>
      </c>
      <c r="Q3" s="774"/>
      <c r="R3" s="774"/>
      <c r="S3" s="775">
        <v>5</v>
      </c>
      <c r="T3" s="775"/>
      <c r="U3" s="775"/>
      <c r="V3" s="776">
        <v>6</v>
      </c>
      <c r="W3" s="776"/>
      <c r="X3" s="776"/>
      <c r="Y3" s="777">
        <v>7</v>
      </c>
      <c r="Z3" s="777"/>
      <c r="AA3" s="777"/>
    </row>
    <row r="4" spans="2:27" ht="24.75" customHeight="1" x14ac:dyDescent="0.55000000000000004">
      <c r="B4" s="768"/>
      <c r="C4" s="768"/>
      <c r="D4" s="771" t="s">
        <v>2963</v>
      </c>
      <c r="E4" s="771"/>
      <c r="F4" s="771"/>
      <c r="G4" s="772" t="s">
        <v>2964</v>
      </c>
      <c r="H4" s="772"/>
      <c r="I4" s="772"/>
      <c r="J4" s="757" t="s">
        <v>2965</v>
      </c>
      <c r="K4" s="757"/>
      <c r="L4" s="757"/>
      <c r="M4" s="758" t="s">
        <v>2966</v>
      </c>
      <c r="N4" s="758"/>
      <c r="O4" s="758"/>
      <c r="P4" s="758" t="s">
        <v>2966</v>
      </c>
      <c r="Q4" s="758"/>
      <c r="R4" s="758"/>
      <c r="S4" s="759" t="s">
        <v>2967</v>
      </c>
      <c r="T4" s="759"/>
      <c r="U4" s="759"/>
      <c r="V4" s="760" t="s">
        <v>2968</v>
      </c>
      <c r="W4" s="760"/>
      <c r="X4" s="760"/>
      <c r="Y4" s="761" t="s">
        <v>2969</v>
      </c>
      <c r="Z4" s="761"/>
      <c r="AA4" s="761"/>
    </row>
    <row r="5" spans="2:27" x14ac:dyDescent="0.55000000000000004">
      <c r="B5" s="755"/>
      <c r="C5" s="755"/>
      <c r="D5" s="756" t="s">
        <v>2970</v>
      </c>
      <c r="E5" s="756" t="s">
        <v>2971</v>
      </c>
      <c r="F5" s="756" t="s">
        <v>2972</v>
      </c>
      <c r="G5" s="753" t="s">
        <v>2970</v>
      </c>
      <c r="H5" s="753" t="s">
        <v>2971</v>
      </c>
      <c r="I5" s="753" t="s">
        <v>2972</v>
      </c>
      <c r="J5" s="754" t="s">
        <v>2970</v>
      </c>
      <c r="K5" s="754" t="s">
        <v>2971</v>
      </c>
      <c r="L5" s="754" t="s">
        <v>2972</v>
      </c>
      <c r="M5" s="752" t="s">
        <v>2970</v>
      </c>
      <c r="N5" s="752" t="s">
        <v>2971</v>
      </c>
      <c r="O5" s="752" t="s">
        <v>2972</v>
      </c>
      <c r="P5" s="752" t="s">
        <v>2970</v>
      </c>
      <c r="Q5" s="752" t="s">
        <v>2971</v>
      </c>
      <c r="R5" s="752" t="s">
        <v>2972</v>
      </c>
      <c r="S5" s="749" t="s">
        <v>2970</v>
      </c>
      <c r="T5" s="749" t="s">
        <v>2971</v>
      </c>
      <c r="U5" s="749" t="s">
        <v>2972</v>
      </c>
      <c r="V5" s="750" t="s">
        <v>2970</v>
      </c>
      <c r="W5" s="750" t="s">
        <v>2971</v>
      </c>
      <c r="X5" s="750" t="s">
        <v>2972</v>
      </c>
      <c r="Y5" s="751" t="s">
        <v>2970</v>
      </c>
      <c r="Z5" s="751" t="s">
        <v>2971</v>
      </c>
      <c r="AA5" s="751" t="s">
        <v>2972</v>
      </c>
    </row>
    <row r="6" spans="2:27" x14ac:dyDescent="0.55000000000000004">
      <c r="B6" s="747" t="s">
        <v>2973</v>
      </c>
      <c r="C6" s="747"/>
      <c r="D6" s="756"/>
      <c r="E6" s="756"/>
      <c r="F6" s="756"/>
      <c r="G6" s="753"/>
      <c r="H6" s="753"/>
      <c r="I6" s="753"/>
      <c r="J6" s="754"/>
      <c r="K6" s="754"/>
      <c r="L6" s="754"/>
      <c r="M6" s="752"/>
      <c r="N6" s="752"/>
      <c r="O6" s="752"/>
      <c r="P6" s="752"/>
      <c r="Q6" s="752"/>
      <c r="R6" s="752"/>
      <c r="S6" s="749"/>
      <c r="T6" s="749"/>
      <c r="U6" s="749"/>
      <c r="V6" s="750"/>
      <c r="W6" s="750"/>
      <c r="X6" s="750"/>
      <c r="Y6" s="751"/>
      <c r="Z6" s="751"/>
      <c r="AA6" s="751"/>
    </row>
    <row r="7" spans="2:27" x14ac:dyDescent="0.55000000000000004">
      <c r="B7" s="773" t="s">
        <v>2974</v>
      </c>
      <c r="C7" s="773"/>
      <c r="D7" s="635"/>
      <c r="E7" s="636"/>
      <c r="F7" s="635"/>
      <c r="G7" s="635"/>
      <c r="H7" s="636"/>
      <c r="I7" s="635"/>
      <c r="J7" s="635"/>
      <c r="K7" s="636"/>
      <c r="L7" s="637"/>
      <c r="M7" s="636"/>
      <c r="N7" s="636"/>
      <c r="O7" s="636"/>
      <c r="P7" s="635"/>
      <c r="Q7" s="636"/>
      <c r="R7" s="635"/>
      <c r="S7" s="635"/>
      <c r="T7" s="636"/>
      <c r="U7" s="635"/>
      <c r="V7" s="635"/>
      <c r="W7" s="636"/>
      <c r="X7" s="635"/>
      <c r="Y7" s="635"/>
      <c r="Z7" s="636"/>
      <c r="AA7" s="635"/>
    </row>
    <row r="8" spans="2:27" x14ac:dyDescent="0.55000000000000004">
      <c r="B8" s="748" t="s">
        <v>2975</v>
      </c>
      <c r="C8" s="638" t="s">
        <v>2976</v>
      </c>
      <c r="D8" s="639">
        <v>2</v>
      </c>
      <c r="E8" s="640">
        <v>2</v>
      </c>
      <c r="F8" s="639" t="s">
        <v>2977</v>
      </c>
      <c r="G8" s="639">
        <v>2</v>
      </c>
      <c r="H8" s="640">
        <v>2</v>
      </c>
      <c r="I8" s="639" t="s">
        <v>2977</v>
      </c>
      <c r="J8" s="641">
        <v>3</v>
      </c>
      <c r="K8" s="642">
        <v>3</v>
      </c>
      <c r="L8" s="639" t="s">
        <v>2977</v>
      </c>
      <c r="M8" s="640">
        <v>4</v>
      </c>
      <c r="N8" s="640">
        <v>4</v>
      </c>
      <c r="O8" s="639" t="s">
        <v>2977</v>
      </c>
      <c r="P8" s="639">
        <v>4</v>
      </c>
      <c r="Q8" s="640">
        <v>4</v>
      </c>
      <c r="R8" s="639" t="s">
        <v>2978</v>
      </c>
      <c r="S8" s="639">
        <v>5</v>
      </c>
      <c r="T8" s="640">
        <v>5</v>
      </c>
      <c r="U8" s="639" t="s">
        <v>2978</v>
      </c>
      <c r="V8" s="639">
        <v>5</v>
      </c>
      <c r="W8" s="640">
        <v>6</v>
      </c>
      <c r="X8" s="639" t="s">
        <v>2978</v>
      </c>
      <c r="Y8" s="639">
        <v>5</v>
      </c>
      <c r="Z8" s="640">
        <v>6</v>
      </c>
      <c r="AA8" s="639" t="s">
        <v>2979</v>
      </c>
    </row>
    <row r="9" spans="2:27" x14ac:dyDescent="0.55000000000000004">
      <c r="B9" s="748"/>
      <c r="C9" s="638" t="s">
        <v>2980</v>
      </c>
      <c r="D9" s="639">
        <v>2</v>
      </c>
      <c r="E9" s="640">
        <v>2</v>
      </c>
      <c r="F9" s="639" t="s">
        <v>2977</v>
      </c>
      <c r="G9" s="639">
        <v>2</v>
      </c>
      <c r="H9" s="640">
        <v>2</v>
      </c>
      <c r="I9" s="639" t="s">
        <v>2977</v>
      </c>
      <c r="J9" s="641">
        <v>3</v>
      </c>
      <c r="K9" s="642">
        <v>3</v>
      </c>
      <c r="L9" s="639" t="s">
        <v>2977</v>
      </c>
      <c r="M9" s="640">
        <v>4</v>
      </c>
      <c r="N9" s="640">
        <v>4</v>
      </c>
      <c r="O9" s="639" t="s">
        <v>2977</v>
      </c>
      <c r="P9" s="639">
        <v>4</v>
      </c>
      <c r="Q9" s="640">
        <v>4</v>
      </c>
      <c r="R9" s="639" t="s">
        <v>2978</v>
      </c>
      <c r="S9" s="639">
        <v>5</v>
      </c>
      <c r="T9" s="640">
        <v>5</v>
      </c>
      <c r="U9" s="639" t="s">
        <v>2978</v>
      </c>
      <c r="V9" s="639">
        <v>5</v>
      </c>
      <c r="W9" s="640">
        <v>6</v>
      </c>
      <c r="X9" s="639" t="s">
        <v>2978</v>
      </c>
      <c r="Y9" s="639">
        <v>5</v>
      </c>
      <c r="Z9" s="640">
        <v>6</v>
      </c>
      <c r="AA9" s="639" t="s">
        <v>2979</v>
      </c>
    </row>
    <row r="10" spans="2:27" x14ac:dyDescent="0.55000000000000004">
      <c r="B10" s="748"/>
      <c r="C10" s="638" t="s">
        <v>2981</v>
      </c>
      <c r="D10" s="639">
        <v>2</v>
      </c>
      <c r="E10" s="640">
        <v>2</v>
      </c>
      <c r="F10" s="639" t="s">
        <v>2977</v>
      </c>
      <c r="G10" s="639">
        <v>2</v>
      </c>
      <c r="H10" s="640">
        <v>2</v>
      </c>
      <c r="I10" s="639" t="s">
        <v>2977</v>
      </c>
      <c r="J10" s="641">
        <v>3</v>
      </c>
      <c r="K10" s="642">
        <v>3</v>
      </c>
      <c r="L10" s="639" t="s">
        <v>2977</v>
      </c>
      <c r="M10" s="640">
        <v>4</v>
      </c>
      <c r="N10" s="640">
        <v>4</v>
      </c>
      <c r="O10" s="639" t="s">
        <v>2977</v>
      </c>
      <c r="P10" s="639">
        <v>4</v>
      </c>
      <c r="Q10" s="640">
        <v>4</v>
      </c>
      <c r="R10" s="639" t="s">
        <v>2978</v>
      </c>
      <c r="S10" s="639">
        <v>5</v>
      </c>
      <c r="T10" s="640">
        <v>5</v>
      </c>
      <c r="U10" s="639" t="s">
        <v>2978</v>
      </c>
      <c r="V10" s="639">
        <v>5</v>
      </c>
      <c r="W10" s="640">
        <v>6</v>
      </c>
      <c r="X10" s="639" t="s">
        <v>2978</v>
      </c>
      <c r="Y10" s="639">
        <v>5</v>
      </c>
      <c r="Z10" s="640">
        <v>6</v>
      </c>
      <c r="AA10" s="639" t="s">
        <v>2979</v>
      </c>
    </row>
    <row r="11" spans="2:27" x14ac:dyDescent="0.55000000000000004">
      <c r="B11" s="748"/>
      <c r="C11" s="638" t="s">
        <v>2982</v>
      </c>
      <c r="D11" s="639">
        <v>2</v>
      </c>
      <c r="E11" s="640">
        <v>2</v>
      </c>
      <c r="F11" s="639" t="s">
        <v>2977</v>
      </c>
      <c r="G11" s="639">
        <v>2</v>
      </c>
      <c r="H11" s="640">
        <v>2</v>
      </c>
      <c r="I11" s="639" t="s">
        <v>2977</v>
      </c>
      <c r="J11" s="641">
        <v>3</v>
      </c>
      <c r="K11" s="642">
        <v>3</v>
      </c>
      <c r="L11" s="639" t="s">
        <v>2977</v>
      </c>
      <c r="M11" s="640">
        <v>4</v>
      </c>
      <c r="N11" s="640">
        <v>4</v>
      </c>
      <c r="O11" s="639" t="s">
        <v>2977</v>
      </c>
      <c r="P11" s="639">
        <v>4</v>
      </c>
      <c r="Q11" s="640">
        <v>4</v>
      </c>
      <c r="R11" s="639" t="s">
        <v>2978</v>
      </c>
      <c r="S11" s="639">
        <v>5</v>
      </c>
      <c r="T11" s="640">
        <v>5</v>
      </c>
      <c r="U11" s="639" t="s">
        <v>2978</v>
      </c>
      <c r="V11" s="639">
        <v>5</v>
      </c>
      <c r="W11" s="640">
        <v>6</v>
      </c>
      <c r="X11" s="639" t="s">
        <v>2978</v>
      </c>
      <c r="Y11" s="639">
        <v>5</v>
      </c>
      <c r="Z11" s="640">
        <v>6</v>
      </c>
      <c r="AA11" s="639" t="s">
        <v>2979</v>
      </c>
    </row>
    <row r="12" spans="2:27" x14ac:dyDescent="0.55000000000000004">
      <c r="B12" s="748"/>
      <c r="C12" s="638" t="s">
        <v>2983</v>
      </c>
      <c r="D12" s="639">
        <v>2</v>
      </c>
      <c r="E12" s="640">
        <v>2</v>
      </c>
      <c r="F12" s="639" t="s">
        <v>2977</v>
      </c>
      <c r="G12" s="639">
        <v>2</v>
      </c>
      <c r="H12" s="640">
        <v>2</v>
      </c>
      <c r="I12" s="639" t="s">
        <v>2977</v>
      </c>
      <c r="J12" s="641">
        <v>3</v>
      </c>
      <c r="K12" s="642">
        <v>3</v>
      </c>
      <c r="L12" s="639" t="s">
        <v>2977</v>
      </c>
      <c r="M12" s="640">
        <v>4</v>
      </c>
      <c r="N12" s="640">
        <v>4</v>
      </c>
      <c r="O12" s="639" t="s">
        <v>2977</v>
      </c>
      <c r="P12" s="639">
        <v>4</v>
      </c>
      <c r="Q12" s="640">
        <v>4</v>
      </c>
      <c r="R12" s="639" t="s">
        <v>2978</v>
      </c>
      <c r="S12" s="639">
        <v>5</v>
      </c>
      <c r="T12" s="640">
        <v>5</v>
      </c>
      <c r="U12" s="639" t="s">
        <v>2978</v>
      </c>
      <c r="V12" s="639">
        <v>5</v>
      </c>
      <c r="W12" s="640">
        <v>6</v>
      </c>
      <c r="X12" s="639" t="s">
        <v>2978</v>
      </c>
      <c r="Y12" s="639">
        <v>5</v>
      </c>
      <c r="Z12" s="640">
        <v>6</v>
      </c>
      <c r="AA12" s="639" t="s">
        <v>2979</v>
      </c>
    </row>
    <row r="13" spans="2:27" x14ac:dyDescent="0.55000000000000004">
      <c r="B13" s="773" t="s">
        <v>2984</v>
      </c>
      <c r="C13" s="773"/>
      <c r="D13" s="643"/>
      <c r="E13" s="644"/>
      <c r="F13" s="643"/>
      <c r="G13" s="643"/>
      <c r="H13" s="644"/>
      <c r="I13" s="643"/>
      <c r="J13" s="643"/>
      <c r="K13" s="644"/>
      <c r="L13" s="643"/>
      <c r="M13" s="644"/>
      <c r="N13" s="644"/>
      <c r="O13" s="644"/>
      <c r="P13" s="645"/>
      <c r="Q13" s="644"/>
      <c r="R13" s="645"/>
      <c r="S13" s="646"/>
      <c r="T13" s="647"/>
      <c r="U13" s="646"/>
      <c r="V13" s="646"/>
      <c r="W13" s="647"/>
      <c r="X13" s="646"/>
      <c r="Y13" s="646"/>
      <c r="Z13" s="647"/>
      <c r="AA13" s="646"/>
    </row>
    <row r="14" spans="2:27" x14ac:dyDescent="0.55000000000000004">
      <c r="B14" s="748" t="s">
        <v>2985</v>
      </c>
      <c r="C14" s="638" t="s">
        <v>2986</v>
      </c>
      <c r="D14" s="639">
        <v>2</v>
      </c>
      <c r="E14" s="640">
        <v>2</v>
      </c>
      <c r="F14" s="639" t="s">
        <v>2977</v>
      </c>
      <c r="G14" s="639">
        <v>2</v>
      </c>
      <c r="H14" s="640">
        <v>2</v>
      </c>
      <c r="I14" s="639" t="s">
        <v>2977</v>
      </c>
      <c r="J14" s="641">
        <v>3</v>
      </c>
      <c r="K14" s="642">
        <v>3</v>
      </c>
      <c r="L14" s="639" t="s">
        <v>2977</v>
      </c>
      <c r="M14" s="640">
        <v>4</v>
      </c>
      <c r="N14" s="640">
        <v>4</v>
      </c>
      <c r="O14" s="639" t="s">
        <v>2977</v>
      </c>
      <c r="P14" s="639">
        <v>4</v>
      </c>
      <c r="Q14" s="640">
        <v>4</v>
      </c>
      <c r="R14" s="639" t="s">
        <v>2978</v>
      </c>
      <c r="S14" s="639">
        <v>5</v>
      </c>
      <c r="T14" s="640">
        <v>5</v>
      </c>
      <c r="U14" s="639" t="s">
        <v>2978</v>
      </c>
      <c r="V14" s="639">
        <v>5</v>
      </c>
      <c r="W14" s="640">
        <v>6</v>
      </c>
      <c r="X14" s="639" t="s">
        <v>2978</v>
      </c>
      <c r="Y14" s="639">
        <v>5</v>
      </c>
      <c r="Z14" s="640">
        <v>6</v>
      </c>
      <c r="AA14" s="639" t="s">
        <v>2979</v>
      </c>
    </row>
    <row r="15" spans="2:27" x14ac:dyDescent="0.55000000000000004">
      <c r="B15" s="748"/>
      <c r="C15" s="638" t="s">
        <v>2987</v>
      </c>
      <c r="D15" s="639">
        <v>2</v>
      </c>
      <c r="E15" s="640">
        <v>2</v>
      </c>
      <c r="F15" s="639" t="s">
        <v>2977</v>
      </c>
      <c r="G15" s="639">
        <v>2</v>
      </c>
      <c r="H15" s="640">
        <v>2</v>
      </c>
      <c r="I15" s="639" t="s">
        <v>2977</v>
      </c>
      <c r="J15" s="641">
        <v>3</v>
      </c>
      <c r="K15" s="642">
        <v>3</v>
      </c>
      <c r="L15" s="639" t="s">
        <v>2977</v>
      </c>
      <c r="M15" s="640">
        <v>4</v>
      </c>
      <c r="N15" s="640">
        <v>4</v>
      </c>
      <c r="O15" s="639" t="s">
        <v>2977</v>
      </c>
      <c r="P15" s="639">
        <v>4</v>
      </c>
      <c r="Q15" s="640">
        <v>4</v>
      </c>
      <c r="R15" s="639" t="s">
        <v>2978</v>
      </c>
      <c r="S15" s="639">
        <v>5</v>
      </c>
      <c r="T15" s="640">
        <v>5</v>
      </c>
      <c r="U15" s="639" t="s">
        <v>2978</v>
      </c>
      <c r="V15" s="639">
        <v>5</v>
      </c>
      <c r="W15" s="640">
        <v>6</v>
      </c>
      <c r="X15" s="639" t="s">
        <v>2978</v>
      </c>
      <c r="Y15" s="639">
        <v>5</v>
      </c>
      <c r="Z15" s="640">
        <v>6</v>
      </c>
      <c r="AA15" s="639" t="s">
        <v>2979</v>
      </c>
    </row>
    <row r="16" spans="2:27" x14ac:dyDescent="0.55000000000000004">
      <c r="B16" s="748"/>
      <c r="C16" s="638" t="s">
        <v>2988</v>
      </c>
      <c r="D16" s="639">
        <v>2</v>
      </c>
      <c r="E16" s="640">
        <v>2</v>
      </c>
      <c r="F16" s="639" t="s">
        <v>2977</v>
      </c>
      <c r="G16" s="639">
        <v>2</v>
      </c>
      <c r="H16" s="640">
        <v>2</v>
      </c>
      <c r="I16" s="639" t="s">
        <v>2977</v>
      </c>
      <c r="J16" s="641">
        <v>3</v>
      </c>
      <c r="K16" s="642">
        <v>3</v>
      </c>
      <c r="L16" s="639" t="s">
        <v>2977</v>
      </c>
      <c r="M16" s="640">
        <v>4</v>
      </c>
      <c r="N16" s="640">
        <v>4</v>
      </c>
      <c r="O16" s="639" t="s">
        <v>2977</v>
      </c>
      <c r="P16" s="639">
        <v>4</v>
      </c>
      <c r="Q16" s="640">
        <v>4</v>
      </c>
      <c r="R16" s="639" t="s">
        <v>2978</v>
      </c>
      <c r="S16" s="639">
        <v>5</v>
      </c>
      <c r="T16" s="640">
        <v>5</v>
      </c>
      <c r="U16" s="639" t="s">
        <v>2978</v>
      </c>
      <c r="V16" s="639">
        <v>5</v>
      </c>
      <c r="W16" s="640">
        <v>6</v>
      </c>
      <c r="X16" s="639" t="s">
        <v>2978</v>
      </c>
      <c r="Y16" s="639">
        <v>5</v>
      </c>
      <c r="Z16" s="640">
        <v>6</v>
      </c>
      <c r="AA16" s="639" t="s">
        <v>2979</v>
      </c>
    </row>
    <row r="17" spans="2:27" x14ac:dyDescent="0.55000000000000004">
      <c r="B17" s="748"/>
      <c r="C17" s="638" t="s">
        <v>2989</v>
      </c>
      <c r="D17" s="639">
        <v>2</v>
      </c>
      <c r="E17" s="640">
        <v>2</v>
      </c>
      <c r="F17" s="639" t="s">
        <v>2977</v>
      </c>
      <c r="G17" s="639">
        <v>2</v>
      </c>
      <c r="H17" s="640">
        <v>2</v>
      </c>
      <c r="I17" s="639" t="s">
        <v>2977</v>
      </c>
      <c r="J17" s="641">
        <v>3</v>
      </c>
      <c r="K17" s="642">
        <v>3</v>
      </c>
      <c r="L17" s="639" t="s">
        <v>2977</v>
      </c>
      <c r="M17" s="640">
        <v>4</v>
      </c>
      <c r="N17" s="640">
        <v>4</v>
      </c>
      <c r="O17" s="639" t="s">
        <v>2977</v>
      </c>
      <c r="P17" s="639">
        <v>4</v>
      </c>
      <c r="Q17" s="640">
        <v>4</v>
      </c>
      <c r="R17" s="639" t="s">
        <v>2978</v>
      </c>
      <c r="S17" s="639">
        <v>5</v>
      </c>
      <c r="T17" s="640">
        <v>5</v>
      </c>
      <c r="U17" s="639" t="s">
        <v>2978</v>
      </c>
      <c r="V17" s="639">
        <v>5</v>
      </c>
      <c r="W17" s="640">
        <v>6</v>
      </c>
      <c r="X17" s="639" t="s">
        <v>2978</v>
      </c>
      <c r="Y17" s="639">
        <v>5</v>
      </c>
      <c r="Z17" s="640">
        <v>6</v>
      </c>
      <c r="AA17" s="639" t="s">
        <v>2979</v>
      </c>
    </row>
    <row r="18" spans="2:27" x14ac:dyDescent="0.55000000000000004">
      <c r="B18" s="748"/>
      <c r="C18" s="638" t="s">
        <v>2990</v>
      </c>
      <c r="D18" s="639">
        <v>2</v>
      </c>
      <c r="E18" s="640">
        <v>2</v>
      </c>
      <c r="F18" s="639" t="s">
        <v>2977</v>
      </c>
      <c r="G18" s="639">
        <v>2</v>
      </c>
      <c r="H18" s="640">
        <v>2</v>
      </c>
      <c r="I18" s="639" t="s">
        <v>2977</v>
      </c>
      <c r="J18" s="641">
        <v>3</v>
      </c>
      <c r="K18" s="642">
        <v>3</v>
      </c>
      <c r="L18" s="639" t="s">
        <v>2977</v>
      </c>
      <c r="M18" s="640">
        <v>4</v>
      </c>
      <c r="N18" s="640">
        <v>4</v>
      </c>
      <c r="O18" s="639" t="s">
        <v>2977</v>
      </c>
      <c r="P18" s="639">
        <v>4</v>
      </c>
      <c r="Q18" s="640">
        <v>4</v>
      </c>
      <c r="R18" s="639" t="s">
        <v>2978</v>
      </c>
      <c r="S18" s="639">
        <v>5</v>
      </c>
      <c r="T18" s="640">
        <v>5</v>
      </c>
      <c r="U18" s="639" t="s">
        <v>2978</v>
      </c>
      <c r="V18" s="639">
        <v>5</v>
      </c>
      <c r="W18" s="640">
        <v>6</v>
      </c>
      <c r="X18" s="639" t="s">
        <v>2978</v>
      </c>
      <c r="Y18" s="639">
        <v>5</v>
      </c>
      <c r="Z18" s="640">
        <v>6</v>
      </c>
      <c r="AA18" s="639" t="s">
        <v>2979</v>
      </c>
    </row>
    <row r="19" spans="2:27" x14ac:dyDescent="0.55000000000000004">
      <c r="B19" s="748"/>
      <c r="C19" s="638" t="s">
        <v>2991</v>
      </c>
      <c r="D19" s="639">
        <v>2</v>
      </c>
      <c r="E19" s="640">
        <v>2</v>
      </c>
      <c r="F19" s="639" t="s">
        <v>2977</v>
      </c>
      <c r="G19" s="639">
        <v>2</v>
      </c>
      <c r="H19" s="640">
        <v>2</v>
      </c>
      <c r="I19" s="639" t="s">
        <v>2977</v>
      </c>
      <c r="J19" s="641">
        <v>3</v>
      </c>
      <c r="K19" s="642">
        <v>3</v>
      </c>
      <c r="L19" s="639" t="s">
        <v>2977</v>
      </c>
      <c r="M19" s="640">
        <v>4</v>
      </c>
      <c r="N19" s="640">
        <v>4</v>
      </c>
      <c r="O19" s="639" t="s">
        <v>2977</v>
      </c>
      <c r="P19" s="639">
        <v>4</v>
      </c>
      <c r="Q19" s="640">
        <v>4</v>
      </c>
      <c r="R19" s="639" t="s">
        <v>2978</v>
      </c>
      <c r="S19" s="639">
        <v>5</v>
      </c>
      <c r="T19" s="640">
        <v>5</v>
      </c>
      <c r="U19" s="639" t="s">
        <v>2978</v>
      </c>
      <c r="V19" s="639">
        <v>5</v>
      </c>
      <c r="W19" s="640">
        <v>6</v>
      </c>
      <c r="X19" s="639" t="s">
        <v>2978</v>
      </c>
      <c r="Y19" s="639">
        <v>5</v>
      </c>
      <c r="Z19" s="640">
        <v>6</v>
      </c>
      <c r="AA19" s="639" t="s">
        <v>2979</v>
      </c>
    </row>
    <row r="20" spans="2:27" x14ac:dyDescent="0.55000000000000004">
      <c r="B20" s="748" t="s">
        <v>2992</v>
      </c>
      <c r="C20" s="638" t="s">
        <v>2993</v>
      </c>
      <c r="D20" s="639">
        <v>2</v>
      </c>
      <c r="E20" s="640">
        <v>2</v>
      </c>
      <c r="F20" s="639" t="s">
        <v>2994</v>
      </c>
      <c r="G20" s="639">
        <v>2</v>
      </c>
      <c r="H20" s="640">
        <v>2</v>
      </c>
      <c r="I20" s="639" t="s">
        <v>2994</v>
      </c>
      <c r="J20" s="641">
        <v>3</v>
      </c>
      <c r="K20" s="642">
        <v>3</v>
      </c>
      <c r="L20" s="639" t="s">
        <v>2994</v>
      </c>
      <c r="M20" s="640">
        <v>4</v>
      </c>
      <c r="N20" s="640">
        <v>4</v>
      </c>
      <c r="O20" s="639" t="s">
        <v>2994</v>
      </c>
      <c r="P20" s="639">
        <v>4</v>
      </c>
      <c r="Q20" s="640">
        <v>4</v>
      </c>
      <c r="R20" s="639" t="s">
        <v>2978</v>
      </c>
      <c r="S20" s="639">
        <v>5</v>
      </c>
      <c r="T20" s="640">
        <v>5</v>
      </c>
      <c r="U20" s="639" t="s">
        <v>2978</v>
      </c>
      <c r="V20" s="639">
        <v>5</v>
      </c>
      <c r="W20" s="640">
        <v>6</v>
      </c>
      <c r="X20" s="639" t="s">
        <v>2978</v>
      </c>
      <c r="Y20" s="639">
        <v>5</v>
      </c>
      <c r="Z20" s="640">
        <v>6</v>
      </c>
      <c r="AA20" s="639" t="s">
        <v>2979</v>
      </c>
    </row>
    <row r="21" spans="2:27" x14ac:dyDescent="0.55000000000000004">
      <c r="B21" s="748"/>
      <c r="C21" s="638" t="s">
        <v>2995</v>
      </c>
      <c r="D21" s="639">
        <v>2</v>
      </c>
      <c r="E21" s="640">
        <v>2</v>
      </c>
      <c r="F21" s="639" t="s">
        <v>2994</v>
      </c>
      <c r="G21" s="639">
        <v>2</v>
      </c>
      <c r="H21" s="640">
        <v>2</v>
      </c>
      <c r="I21" s="639" t="s">
        <v>2994</v>
      </c>
      <c r="J21" s="641">
        <v>3</v>
      </c>
      <c r="K21" s="642">
        <v>3</v>
      </c>
      <c r="L21" s="639" t="s">
        <v>2994</v>
      </c>
      <c r="M21" s="640">
        <v>4</v>
      </c>
      <c r="N21" s="640">
        <v>4</v>
      </c>
      <c r="O21" s="639" t="s">
        <v>2994</v>
      </c>
      <c r="P21" s="639">
        <v>4</v>
      </c>
      <c r="Q21" s="640">
        <v>4</v>
      </c>
      <c r="R21" s="639" t="s">
        <v>2978</v>
      </c>
      <c r="S21" s="639">
        <v>5</v>
      </c>
      <c r="T21" s="640">
        <v>5</v>
      </c>
      <c r="U21" s="639" t="s">
        <v>2978</v>
      </c>
      <c r="V21" s="639">
        <v>5</v>
      </c>
      <c r="W21" s="640">
        <v>6</v>
      </c>
      <c r="X21" s="639" t="s">
        <v>2978</v>
      </c>
      <c r="Y21" s="639">
        <v>5</v>
      </c>
      <c r="Z21" s="640">
        <v>6</v>
      </c>
      <c r="AA21" s="639" t="s">
        <v>2979</v>
      </c>
    </row>
    <row r="22" spans="2:27" x14ac:dyDescent="0.55000000000000004">
      <c r="B22" s="748"/>
      <c r="C22" s="638" t="s">
        <v>2996</v>
      </c>
      <c r="D22" s="648"/>
      <c r="E22" s="649"/>
      <c r="F22" s="648"/>
      <c r="G22" s="641">
        <v>2</v>
      </c>
      <c r="H22" s="642">
        <v>2</v>
      </c>
      <c r="I22" s="639" t="s">
        <v>2997</v>
      </c>
      <c r="J22" s="641">
        <v>2</v>
      </c>
      <c r="K22" s="642">
        <v>2</v>
      </c>
      <c r="L22" s="639" t="s">
        <v>2997</v>
      </c>
      <c r="M22" s="640">
        <v>3</v>
      </c>
      <c r="N22" s="640">
        <v>3</v>
      </c>
      <c r="O22" s="639" t="s">
        <v>2997</v>
      </c>
      <c r="P22" s="639">
        <v>4</v>
      </c>
      <c r="Q22" s="640">
        <v>4</v>
      </c>
      <c r="R22" s="639" t="s">
        <v>2978</v>
      </c>
      <c r="S22" s="639">
        <v>5</v>
      </c>
      <c r="T22" s="640">
        <v>5</v>
      </c>
      <c r="U22" s="639" t="s">
        <v>2978</v>
      </c>
      <c r="V22" s="639">
        <v>5</v>
      </c>
      <c r="W22" s="640">
        <v>6</v>
      </c>
      <c r="X22" s="639" t="s">
        <v>2978</v>
      </c>
      <c r="Y22" s="639">
        <v>5</v>
      </c>
      <c r="Z22" s="640">
        <v>6</v>
      </c>
      <c r="AA22" s="639" t="s">
        <v>2979</v>
      </c>
    </row>
    <row r="23" spans="2:27" x14ac:dyDescent="0.55000000000000004">
      <c r="B23" s="748" t="s">
        <v>2998</v>
      </c>
      <c r="C23" s="638" t="s">
        <v>2999</v>
      </c>
      <c r="D23" s="639">
        <v>2</v>
      </c>
      <c r="E23" s="640">
        <v>2</v>
      </c>
      <c r="F23" s="639" t="s">
        <v>2994</v>
      </c>
      <c r="G23" s="639">
        <v>2</v>
      </c>
      <c r="H23" s="640">
        <v>2</v>
      </c>
      <c r="I23" s="639" t="s">
        <v>2994</v>
      </c>
      <c r="J23" s="641">
        <v>3</v>
      </c>
      <c r="K23" s="642">
        <v>3</v>
      </c>
      <c r="L23" s="639" t="s">
        <v>2994</v>
      </c>
      <c r="M23" s="640">
        <v>4</v>
      </c>
      <c r="N23" s="640">
        <v>4</v>
      </c>
      <c r="O23" s="639" t="s">
        <v>2994</v>
      </c>
      <c r="P23" s="639">
        <v>4</v>
      </c>
      <c r="Q23" s="640">
        <v>4</v>
      </c>
      <c r="R23" s="639" t="s">
        <v>2978</v>
      </c>
      <c r="S23" s="639">
        <v>5</v>
      </c>
      <c r="T23" s="640">
        <v>5</v>
      </c>
      <c r="U23" s="639" t="s">
        <v>2978</v>
      </c>
      <c r="V23" s="639">
        <v>5</v>
      </c>
      <c r="W23" s="640">
        <v>6</v>
      </c>
      <c r="X23" s="639" t="s">
        <v>2978</v>
      </c>
      <c r="Y23" s="639">
        <v>5</v>
      </c>
      <c r="Z23" s="640">
        <v>6</v>
      </c>
      <c r="AA23" s="639" t="s">
        <v>2979</v>
      </c>
    </row>
    <row r="24" spans="2:27" x14ac:dyDescent="0.55000000000000004">
      <c r="B24" s="748"/>
      <c r="C24" s="638" t="s">
        <v>3000</v>
      </c>
      <c r="D24" s="639">
        <v>2</v>
      </c>
      <c r="E24" s="640">
        <v>2</v>
      </c>
      <c r="F24" s="639" t="s">
        <v>2994</v>
      </c>
      <c r="G24" s="639">
        <v>2</v>
      </c>
      <c r="H24" s="640">
        <v>2</v>
      </c>
      <c r="I24" s="639" t="s">
        <v>2994</v>
      </c>
      <c r="J24" s="641">
        <v>3</v>
      </c>
      <c r="K24" s="642">
        <v>3</v>
      </c>
      <c r="L24" s="639" t="s">
        <v>2994</v>
      </c>
      <c r="M24" s="640">
        <v>4</v>
      </c>
      <c r="N24" s="640">
        <v>4</v>
      </c>
      <c r="O24" s="639" t="s">
        <v>2994</v>
      </c>
      <c r="P24" s="639">
        <v>4</v>
      </c>
      <c r="Q24" s="640">
        <v>4</v>
      </c>
      <c r="R24" s="639" t="s">
        <v>2978</v>
      </c>
      <c r="S24" s="639">
        <v>5</v>
      </c>
      <c r="T24" s="640">
        <v>5</v>
      </c>
      <c r="U24" s="639" t="s">
        <v>2978</v>
      </c>
      <c r="V24" s="639">
        <v>5</v>
      </c>
      <c r="W24" s="640">
        <v>6</v>
      </c>
      <c r="X24" s="639" t="s">
        <v>2978</v>
      </c>
      <c r="Y24" s="639">
        <v>5</v>
      </c>
      <c r="Z24" s="640">
        <v>6</v>
      </c>
      <c r="AA24" s="639" t="s">
        <v>2979</v>
      </c>
    </row>
    <row r="25" spans="2:27" x14ac:dyDescent="0.55000000000000004">
      <c r="B25" s="748"/>
      <c r="C25" s="638" t="s">
        <v>3001</v>
      </c>
      <c r="D25" s="639">
        <v>2</v>
      </c>
      <c r="E25" s="640">
        <v>2</v>
      </c>
      <c r="F25" s="639" t="s">
        <v>2994</v>
      </c>
      <c r="G25" s="639">
        <v>2</v>
      </c>
      <c r="H25" s="640">
        <v>2</v>
      </c>
      <c r="I25" s="639" t="s">
        <v>2994</v>
      </c>
      <c r="J25" s="641">
        <v>3</v>
      </c>
      <c r="K25" s="642">
        <v>3</v>
      </c>
      <c r="L25" s="639" t="s">
        <v>2994</v>
      </c>
      <c r="M25" s="640">
        <v>4</v>
      </c>
      <c r="N25" s="640">
        <v>4</v>
      </c>
      <c r="O25" s="639" t="s">
        <v>2994</v>
      </c>
      <c r="P25" s="639">
        <v>4</v>
      </c>
      <c r="Q25" s="640">
        <v>4</v>
      </c>
      <c r="R25" s="639" t="s">
        <v>2978</v>
      </c>
      <c r="S25" s="639">
        <v>5</v>
      </c>
      <c r="T25" s="640">
        <v>5</v>
      </c>
      <c r="U25" s="639" t="s">
        <v>2978</v>
      </c>
      <c r="V25" s="639">
        <v>5</v>
      </c>
      <c r="W25" s="640">
        <v>6</v>
      </c>
      <c r="X25" s="639" t="s">
        <v>2978</v>
      </c>
      <c r="Y25" s="639">
        <v>5</v>
      </c>
      <c r="Z25" s="640">
        <v>6</v>
      </c>
      <c r="AA25" s="639" t="s">
        <v>2979</v>
      </c>
    </row>
    <row r="26" spans="2:27" x14ac:dyDescent="0.55000000000000004">
      <c r="B26" s="748"/>
      <c r="C26" s="638" t="s">
        <v>3002</v>
      </c>
      <c r="D26" s="639"/>
      <c r="E26" s="640"/>
      <c r="F26" s="639"/>
      <c r="G26" s="641">
        <v>2</v>
      </c>
      <c r="H26" s="642">
        <v>2</v>
      </c>
      <c r="I26" s="639" t="s">
        <v>2997</v>
      </c>
      <c r="J26" s="641">
        <v>2</v>
      </c>
      <c r="K26" s="642">
        <v>2</v>
      </c>
      <c r="L26" s="639" t="s">
        <v>2997</v>
      </c>
      <c r="M26" s="640">
        <v>3</v>
      </c>
      <c r="N26" s="640">
        <v>3</v>
      </c>
      <c r="O26" s="639" t="s">
        <v>2997</v>
      </c>
      <c r="P26" s="639">
        <v>4</v>
      </c>
      <c r="Q26" s="640">
        <v>4</v>
      </c>
      <c r="R26" s="639" t="s">
        <v>2978</v>
      </c>
      <c r="S26" s="639">
        <v>5</v>
      </c>
      <c r="T26" s="640">
        <v>5</v>
      </c>
      <c r="U26" s="639" t="s">
        <v>2978</v>
      </c>
      <c r="V26" s="639">
        <v>5</v>
      </c>
      <c r="W26" s="640">
        <v>6</v>
      </c>
      <c r="X26" s="639" t="s">
        <v>2978</v>
      </c>
      <c r="Y26" s="639">
        <v>5</v>
      </c>
      <c r="Z26" s="640">
        <v>6</v>
      </c>
      <c r="AA26" s="639" t="s">
        <v>2979</v>
      </c>
    </row>
    <row r="27" spans="2:27" x14ac:dyDescent="0.55000000000000004">
      <c r="B27" s="748"/>
      <c r="C27" s="638" t="s">
        <v>3003</v>
      </c>
      <c r="D27" s="639">
        <v>2</v>
      </c>
      <c r="E27" s="640">
        <v>2</v>
      </c>
      <c r="F27" s="639" t="s">
        <v>2994</v>
      </c>
      <c r="G27" s="639">
        <v>2</v>
      </c>
      <c r="H27" s="640">
        <v>2</v>
      </c>
      <c r="I27" s="639" t="s">
        <v>2994</v>
      </c>
      <c r="J27" s="641">
        <v>3</v>
      </c>
      <c r="K27" s="642">
        <v>3</v>
      </c>
      <c r="L27" s="639" t="s">
        <v>2994</v>
      </c>
      <c r="M27" s="640">
        <v>4</v>
      </c>
      <c r="N27" s="640">
        <v>4</v>
      </c>
      <c r="O27" s="639" t="s">
        <v>2994</v>
      </c>
      <c r="P27" s="639">
        <v>4</v>
      </c>
      <c r="Q27" s="640">
        <v>4</v>
      </c>
      <c r="R27" s="639" t="s">
        <v>2978</v>
      </c>
      <c r="S27" s="639">
        <v>5</v>
      </c>
      <c r="T27" s="640">
        <v>5</v>
      </c>
      <c r="U27" s="639" t="s">
        <v>2978</v>
      </c>
      <c r="V27" s="639">
        <v>5</v>
      </c>
      <c r="W27" s="640">
        <v>6</v>
      </c>
      <c r="X27" s="639" t="s">
        <v>2978</v>
      </c>
      <c r="Y27" s="639">
        <v>5</v>
      </c>
      <c r="Z27" s="640">
        <v>6</v>
      </c>
      <c r="AA27" s="639" t="s">
        <v>2979</v>
      </c>
    </row>
    <row r="28" spans="2:27" x14ac:dyDescent="0.55000000000000004">
      <c r="B28" s="748"/>
      <c r="C28" s="638" t="s">
        <v>3004</v>
      </c>
      <c r="D28" s="639">
        <v>2</v>
      </c>
      <c r="E28" s="640">
        <v>2</v>
      </c>
      <c r="F28" s="639" t="s">
        <v>2994</v>
      </c>
      <c r="G28" s="639">
        <v>2</v>
      </c>
      <c r="H28" s="640">
        <v>2</v>
      </c>
      <c r="I28" s="639" t="s">
        <v>2994</v>
      </c>
      <c r="J28" s="641">
        <v>3</v>
      </c>
      <c r="K28" s="642">
        <v>3</v>
      </c>
      <c r="L28" s="639" t="s">
        <v>2994</v>
      </c>
      <c r="M28" s="640">
        <v>4</v>
      </c>
      <c r="N28" s="640">
        <v>4</v>
      </c>
      <c r="O28" s="639" t="s">
        <v>2994</v>
      </c>
      <c r="P28" s="639">
        <v>4</v>
      </c>
      <c r="Q28" s="640">
        <v>4</v>
      </c>
      <c r="R28" s="639" t="s">
        <v>2978</v>
      </c>
      <c r="S28" s="639">
        <v>5</v>
      </c>
      <c r="T28" s="640">
        <v>5</v>
      </c>
      <c r="U28" s="639" t="s">
        <v>2978</v>
      </c>
      <c r="V28" s="639">
        <v>5</v>
      </c>
      <c r="W28" s="640">
        <v>6</v>
      </c>
      <c r="X28" s="639" t="s">
        <v>2978</v>
      </c>
      <c r="Y28" s="639">
        <v>5</v>
      </c>
      <c r="Z28" s="640">
        <v>6</v>
      </c>
      <c r="AA28" s="639" t="s">
        <v>2979</v>
      </c>
    </row>
    <row r="29" spans="2:27" x14ac:dyDescent="0.55000000000000004">
      <c r="B29" s="748" t="s">
        <v>3005</v>
      </c>
      <c r="C29" s="638" t="s">
        <v>3006</v>
      </c>
      <c r="D29" s="639">
        <v>2</v>
      </c>
      <c r="E29" s="640">
        <v>2</v>
      </c>
      <c r="F29" s="639" t="s">
        <v>2994</v>
      </c>
      <c r="G29" s="639">
        <v>2</v>
      </c>
      <c r="H29" s="640">
        <v>2</v>
      </c>
      <c r="I29" s="639" t="s">
        <v>2994</v>
      </c>
      <c r="J29" s="641">
        <v>3</v>
      </c>
      <c r="K29" s="642">
        <v>3</v>
      </c>
      <c r="L29" s="641" t="s">
        <v>2977</v>
      </c>
      <c r="M29" s="640">
        <v>4</v>
      </c>
      <c r="N29" s="640">
        <v>4</v>
      </c>
      <c r="O29" s="641" t="s">
        <v>2977</v>
      </c>
      <c r="P29" s="639">
        <v>4</v>
      </c>
      <c r="Q29" s="640">
        <v>4</v>
      </c>
      <c r="R29" s="639" t="s">
        <v>2978</v>
      </c>
      <c r="S29" s="639">
        <v>5</v>
      </c>
      <c r="T29" s="640">
        <v>5</v>
      </c>
      <c r="U29" s="639" t="s">
        <v>2978</v>
      </c>
      <c r="V29" s="639">
        <v>5</v>
      </c>
      <c r="W29" s="640">
        <v>6</v>
      </c>
      <c r="X29" s="639" t="s">
        <v>2978</v>
      </c>
      <c r="Y29" s="639">
        <v>5</v>
      </c>
      <c r="Z29" s="640">
        <v>6</v>
      </c>
      <c r="AA29" s="639" t="s">
        <v>2979</v>
      </c>
    </row>
    <row r="30" spans="2:27" x14ac:dyDescent="0.55000000000000004">
      <c r="B30" s="748"/>
      <c r="C30" s="638" t="s">
        <v>3007</v>
      </c>
      <c r="D30" s="639">
        <v>2</v>
      </c>
      <c r="E30" s="640">
        <v>2</v>
      </c>
      <c r="F30" s="639" t="s">
        <v>2994</v>
      </c>
      <c r="G30" s="639">
        <v>2</v>
      </c>
      <c r="H30" s="640">
        <v>2</v>
      </c>
      <c r="I30" s="639" t="s">
        <v>2994</v>
      </c>
      <c r="J30" s="641">
        <v>3</v>
      </c>
      <c r="K30" s="642">
        <v>3</v>
      </c>
      <c r="L30" s="639" t="s">
        <v>2994</v>
      </c>
      <c r="M30" s="640">
        <v>4</v>
      </c>
      <c r="N30" s="640">
        <v>4</v>
      </c>
      <c r="O30" s="639" t="s">
        <v>2994</v>
      </c>
      <c r="P30" s="639">
        <v>4</v>
      </c>
      <c r="Q30" s="640">
        <v>4</v>
      </c>
      <c r="R30" s="639" t="s">
        <v>2978</v>
      </c>
      <c r="S30" s="639">
        <v>5</v>
      </c>
      <c r="T30" s="640">
        <v>5</v>
      </c>
      <c r="U30" s="639" t="s">
        <v>2978</v>
      </c>
      <c r="V30" s="639">
        <v>5</v>
      </c>
      <c r="W30" s="640">
        <v>6</v>
      </c>
      <c r="X30" s="639" t="s">
        <v>2978</v>
      </c>
      <c r="Y30" s="639">
        <v>5</v>
      </c>
      <c r="Z30" s="640">
        <v>6</v>
      </c>
      <c r="AA30" s="639" t="s">
        <v>2979</v>
      </c>
    </row>
    <row r="31" spans="2:27" x14ac:dyDescent="0.55000000000000004">
      <c r="B31" s="748"/>
      <c r="C31" s="638" t="s">
        <v>3008</v>
      </c>
      <c r="D31" s="639">
        <v>2</v>
      </c>
      <c r="E31" s="640">
        <v>2</v>
      </c>
      <c r="F31" s="639" t="s">
        <v>2994</v>
      </c>
      <c r="G31" s="639">
        <v>2</v>
      </c>
      <c r="H31" s="640">
        <v>2</v>
      </c>
      <c r="I31" s="639" t="s">
        <v>2994</v>
      </c>
      <c r="J31" s="641">
        <v>3</v>
      </c>
      <c r="K31" s="642">
        <v>3</v>
      </c>
      <c r="L31" s="639" t="s">
        <v>2994</v>
      </c>
      <c r="M31" s="640">
        <v>4</v>
      </c>
      <c r="N31" s="640">
        <v>4</v>
      </c>
      <c r="O31" s="639" t="s">
        <v>2994</v>
      </c>
      <c r="P31" s="639">
        <v>4</v>
      </c>
      <c r="Q31" s="640">
        <v>4</v>
      </c>
      <c r="R31" s="639" t="s">
        <v>2978</v>
      </c>
      <c r="S31" s="639">
        <v>5</v>
      </c>
      <c r="T31" s="640">
        <v>5</v>
      </c>
      <c r="U31" s="639" t="s">
        <v>2978</v>
      </c>
      <c r="V31" s="639">
        <v>5</v>
      </c>
      <c r="W31" s="640">
        <v>6</v>
      </c>
      <c r="X31" s="639" t="s">
        <v>2978</v>
      </c>
      <c r="Y31" s="639">
        <v>5</v>
      </c>
      <c r="Z31" s="640">
        <v>6</v>
      </c>
      <c r="AA31" s="639" t="s">
        <v>2979</v>
      </c>
    </row>
    <row r="32" spans="2:27" x14ac:dyDescent="0.55000000000000004">
      <c r="B32" s="748"/>
      <c r="C32" s="638" t="s">
        <v>3009</v>
      </c>
      <c r="D32" s="648"/>
      <c r="E32" s="649"/>
      <c r="F32" s="648"/>
      <c r="G32" s="639">
        <v>2</v>
      </c>
      <c r="H32" s="640">
        <v>2</v>
      </c>
      <c r="I32" s="639" t="s">
        <v>2994</v>
      </c>
      <c r="J32" s="641">
        <v>3</v>
      </c>
      <c r="K32" s="642">
        <v>3</v>
      </c>
      <c r="L32" s="641" t="s">
        <v>2994</v>
      </c>
      <c r="M32" s="640">
        <v>4</v>
      </c>
      <c r="N32" s="640">
        <v>4</v>
      </c>
      <c r="O32" s="639" t="s">
        <v>2994</v>
      </c>
      <c r="P32" s="639">
        <v>4</v>
      </c>
      <c r="Q32" s="640">
        <v>4</v>
      </c>
      <c r="R32" s="639" t="s">
        <v>2978</v>
      </c>
      <c r="S32" s="639">
        <v>5</v>
      </c>
      <c r="T32" s="640">
        <v>5</v>
      </c>
      <c r="U32" s="639" t="s">
        <v>2978</v>
      </c>
      <c r="V32" s="639">
        <v>5</v>
      </c>
      <c r="W32" s="640">
        <v>6</v>
      </c>
      <c r="X32" s="639" t="s">
        <v>2978</v>
      </c>
      <c r="Y32" s="639">
        <v>5</v>
      </c>
      <c r="Z32" s="640">
        <v>6</v>
      </c>
      <c r="AA32" s="639" t="s">
        <v>2979</v>
      </c>
    </row>
    <row r="33" spans="2:27" x14ac:dyDescent="0.55000000000000004">
      <c r="B33" s="748" t="s">
        <v>3010</v>
      </c>
      <c r="C33" s="638" t="s">
        <v>3011</v>
      </c>
      <c r="D33" s="639">
        <v>2</v>
      </c>
      <c r="E33" s="640">
        <v>2</v>
      </c>
      <c r="F33" s="639" t="s">
        <v>2994</v>
      </c>
      <c r="G33" s="639">
        <v>2</v>
      </c>
      <c r="H33" s="640">
        <v>2</v>
      </c>
      <c r="I33" s="639" t="s">
        <v>2994</v>
      </c>
      <c r="J33" s="641">
        <v>3</v>
      </c>
      <c r="K33" s="642">
        <v>3</v>
      </c>
      <c r="L33" s="639" t="s">
        <v>2994</v>
      </c>
      <c r="M33" s="640">
        <v>4</v>
      </c>
      <c r="N33" s="640">
        <v>4</v>
      </c>
      <c r="O33" s="639" t="s">
        <v>2994</v>
      </c>
      <c r="P33" s="639">
        <v>4</v>
      </c>
      <c r="Q33" s="640">
        <v>4</v>
      </c>
      <c r="R33" s="639" t="s">
        <v>2978</v>
      </c>
      <c r="S33" s="639">
        <v>5</v>
      </c>
      <c r="T33" s="640">
        <v>5</v>
      </c>
      <c r="U33" s="639" t="s">
        <v>2978</v>
      </c>
      <c r="V33" s="639">
        <v>5</v>
      </c>
      <c r="W33" s="640">
        <v>6</v>
      </c>
      <c r="X33" s="639" t="s">
        <v>2978</v>
      </c>
      <c r="Y33" s="639">
        <v>5</v>
      </c>
      <c r="Z33" s="640">
        <v>6</v>
      </c>
      <c r="AA33" s="639" t="s">
        <v>2979</v>
      </c>
    </row>
    <row r="34" spans="2:27" x14ac:dyDescent="0.55000000000000004">
      <c r="B34" s="748"/>
      <c r="C34" s="638" t="s">
        <v>3012</v>
      </c>
      <c r="D34" s="639">
        <v>2</v>
      </c>
      <c r="E34" s="640">
        <v>2</v>
      </c>
      <c r="F34" s="639" t="s">
        <v>2977</v>
      </c>
      <c r="G34" s="639">
        <v>2</v>
      </c>
      <c r="H34" s="640">
        <v>2</v>
      </c>
      <c r="I34" s="639" t="s">
        <v>2977</v>
      </c>
      <c r="J34" s="641">
        <v>3</v>
      </c>
      <c r="K34" s="642">
        <v>3</v>
      </c>
      <c r="L34" s="639" t="s">
        <v>2977</v>
      </c>
      <c r="M34" s="640">
        <v>4</v>
      </c>
      <c r="N34" s="640">
        <v>4</v>
      </c>
      <c r="O34" s="639" t="s">
        <v>2977</v>
      </c>
      <c r="P34" s="639">
        <v>4</v>
      </c>
      <c r="Q34" s="640">
        <v>4</v>
      </c>
      <c r="R34" s="639" t="s">
        <v>2978</v>
      </c>
      <c r="S34" s="639">
        <v>5</v>
      </c>
      <c r="T34" s="640">
        <v>5</v>
      </c>
      <c r="U34" s="639" t="s">
        <v>2978</v>
      </c>
      <c r="V34" s="639">
        <v>5</v>
      </c>
      <c r="W34" s="640">
        <v>6</v>
      </c>
      <c r="X34" s="639" t="s">
        <v>2978</v>
      </c>
      <c r="Y34" s="639">
        <v>5</v>
      </c>
      <c r="Z34" s="640">
        <v>6</v>
      </c>
      <c r="AA34" s="639" t="s">
        <v>2979</v>
      </c>
    </row>
    <row r="35" spans="2:27" x14ac:dyDescent="0.55000000000000004">
      <c r="B35" s="748"/>
      <c r="C35" s="638" t="s">
        <v>3013</v>
      </c>
      <c r="D35" s="639">
        <v>2</v>
      </c>
      <c r="E35" s="640">
        <v>2</v>
      </c>
      <c r="F35" s="639" t="s">
        <v>2994</v>
      </c>
      <c r="G35" s="639">
        <v>2</v>
      </c>
      <c r="H35" s="640">
        <v>2</v>
      </c>
      <c r="I35" s="639" t="s">
        <v>2994</v>
      </c>
      <c r="J35" s="641">
        <v>3</v>
      </c>
      <c r="K35" s="642">
        <v>3</v>
      </c>
      <c r="L35" s="639" t="s">
        <v>2994</v>
      </c>
      <c r="M35" s="640">
        <v>4</v>
      </c>
      <c r="N35" s="640">
        <v>4</v>
      </c>
      <c r="O35" s="639" t="s">
        <v>2994</v>
      </c>
      <c r="P35" s="639">
        <v>4</v>
      </c>
      <c r="Q35" s="640">
        <v>4</v>
      </c>
      <c r="R35" s="639" t="s">
        <v>2978</v>
      </c>
      <c r="S35" s="639">
        <v>5</v>
      </c>
      <c r="T35" s="640">
        <v>5</v>
      </c>
      <c r="U35" s="639" t="s">
        <v>2978</v>
      </c>
      <c r="V35" s="639">
        <v>5</v>
      </c>
      <c r="W35" s="640">
        <v>6</v>
      </c>
      <c r="X35" s="639" t="s">
        <v>2978</v>
      </c>
      <c r="Y35" s="639">
        <v>5</v>
      </c>
      <c r="Z35" s="640">
        <v>6</v>
      </c>
      <c r="AA35" s="639" t="s">
        <v>2979</v>
      </c>
    </row>
    <row r="36" spans="2:27" x14ac:dyDescent="0.55000000000000004">
      <c r="B36" s="748"/>
      <c r="C36" s="638" t="s">
        <v>3014</v>
      </c>
      <c r="D36" s="639">
        <v>2</v>
      </c>
      <c r="E36" s="640">
        <v>2</v>
      </c>
      <c r="F36" s="639" t="s">
        <v>2994</v>
      </c>
      <c r="G36" s="639">
        <v>2</v>
      </c>
      <c r="H36" s="640">
        <v>2</v>
      </c>
      <c r="I36" s="639" t="s">
        <v>2994</v>
      </c>
      <c r="J36" s="641">
        <v>3</v>
      </c>
      <c r="K36" s="642">
        <v>3</v>
      </c>
      <c r="L36" s="639" t="s">
        <v>2994</v>
      </c>
      <c r="M36" s="640">
        <v>4</v>
      </c>
      <c r="N36" s="640">
        <v>4</v>
      </c>
      <c r="O36" s="639" t="s">
        <v>2994</v>
      </c>
      <c r="P36" s="639">
        <v>4</v>
      </c>
      <c r="Q36" s="640">
        <v>4</v>
      </c>
      <c r="R36" s="639" t="s">
        <v>2978</v>
      </c>
      <c r="S36" s="639">
        <v>5</v>
      </c>
      <c r="T36" s="640">
        <v>5</v>
      </c>
      <c r="U36" s="639" t="s">
        <v>2978</v>
      </c>
      <c r="V36" s="639">
        <v>5</v>
      </c>
      <c r="W36" s="640">
        <v>6</v>
      </c>
      <c r="X36" s="639" t="s">
        <v>2978</v>
      </c>
      <c r="Y36" s="639">
        <v>5</v>
      </c>
      <c r="Z36" s="640">
        <v>6</v>
      </c>
      <c r="AA36" s="639" t="s">
        <v>2979</v>
      </c>
    </row>
    <row r="37" spans="2:27" x14ac:dyDescent="0.55000000000000004">
      <c r="B37" s="748"/>
      <c r="C37" s="638" t="s">
        <v>3015</v>
      </c>
      <c r="D37" s="639">
        <v>2</v>
      </c>
      <c r="E37" s="640">
        <v>2</v>
      </c>
      <c r="F37" s="639" t="s">
        <v>2994</v>
      </c>
      <c r="G37" s="639">
        <v>2</v>
      </c>
      <c r="H37" s="640">
        <v>2</v>
      </c>
      <c r="I37" s="639" t="s">
        <v>2994</v>
      </c>
      <c r="J37" s="641">
        <v>3</v>
      </c>
      <c r="K37" s="642">
        <v>3</v>
      </c>
      <c r="L37" s="639" t="s">
        <v>2994</v>
      </c>
      <c r="M37" s="640">
        <v>4</v>
      </c>
      <c r="N37" s="640">
        <v>4</v>
      </c>
      <c r="O37" s="639" t="s">
        <v>2994</v>
      </c>
      <c r="P37" s="639">
        <v>4</v>
      </c>
      <c r="Q37" s="640">
        <v>4</v>
      </c>
      <c r="R37" s="639" t="s">
        <v>2978</v>
      </c>
      <c r="S37" s="639">
        <v>5</v>
      </c>
      <c r="T37" s="640">
        <v>5</v>
      </c>
      <c r="U37" s="639" t="s">
        <v>2978</v>
      </c>
      <c r="V37" s="639">
        <v>5</v>
      </c>
      <c r="W37" s="640">
        <v>6</v>
      </c>
      <c r="X37" s="639" t="s">
        <v>2978</v>
      </c>
      <c r="Y37" s="639">
        <v>5</v>
      </c>
      <c r="Z37" s="640">
        <v>6</v>
      </c>
      <c r="AA37" s="639" t="s">
        <v>2979</v>
      </c>
    </row>
    <row r="38" spans="2:27" x14ac:dyDescent="0.55000000000000004">
      <c r="B38" s="748"/>
      <c r="C38" s="638" t="s">
        <v>3016</v>
      </c>
      <c r="D38" s="648"/>
      <c r="E38" s="649"/>
      <c r="F38" s="648"/>
      <c r="G38" s="639">
        <v>2</v>
      </c>
      <c r="H38" s="640">
        <v>2</v>
      </c>
      <c r="I38" s="639" t="s">
        <v>2994</v>
      </c>
      <c r="J38" s="641">
        <v>3</v>
      </c>
      <c r="K38" s="642">
        <v>3</v>
      </c>
      <c r="L38" s="639" t="s">
        <v>2994</v>
      </c>
      <c r="M38" s="640">
        <v>3</v>
      </c>
      <c r="N38" s="640">
        <v>4</v>
      </c>
      <c r="O38" s="639" t="s">
        <v>2994</v>
      </c>
      <c r="P38" s="639">
        <v>4</v>
      </c>
      <c r="Q38" s="640">
        <v>4</v>
      </c>
      <c r="R38" s="639" t="s">
        <v>2978</v>
      </c>
      <c r="S38" s="639">
        <v>5</v>
      </c>
      <c r="T38" s="640">
        <v>5</v>
      </c>
      <c r="U38" s="639" t="s">
        <v>2978</v>
      </c>
      <c r="V38" s="639">
        <v>5</v>
      </c>
      <c r="W38" s="640">
        <v>6</v>
      </c>
      <c r="X38" s="639" t="s">
        <v>2978</v>
      </c>
      <c r="Y38" s="639">
        <v>5</v>
      </c>
      <c r="Z38" s="640">
        <v>6</v>
      </c>
      <c r="AA38" s="639" t="s">
        <v>2979</v>
      </c>
    </row>
    <row r="39" spans="2:27" x14ac:dyDescent="0.55000000000000004">
      <c r="B39" s="748" t="s">
        <v>3017</v>
      </c>
      <c r="C39" s="638" t="s">
        <v>3018</v>
      </c>
      <c r="D39" s="639">
        <v>2</v>
      </c>
      <c r="E39" s="640">
        <v>2</v>
      </c>
      <c r="F39" s="639" t="s">
        <v>2994</v>
      </c>
      <c r="G39" s="639">
        <v>2</v>
      </c>
      <c r="H39" s="640">
        <v>2</v>
      </c>
      <c r="I39" s="639" t="s">
        <v>2994</v>
      </c>
      <c r="J39" s="641">
        <v>3</v>
      </c>
      <c r="K39" s="642">
        <v>3</v>
      </c>
      <c r="L39" s="639" t="s">
        <v>2994</v>
      </c>
      <c r="M39" s="640">
        <v>4</v>
      </c>
      <c r="N39" s="640">
        <v>4</v>
      </c>
      <c r="O39" s="639" t="s">
        <v>2994</v>
      </c>
      <c r="P39" s="639">
        <v>4</v>
      </c>
      <c r="Q39" s="640">
        <v>4</v>
      </c>
      <c r="R39" s="639" t="s">
        <v>2978</v>
      </c>
      <c r="S39" s="639">
        <v>5</v>
      </c>
      <c r="T39" s="640">
        <v>5</v>
      </c>
      <c r="U39" s="639" t="s">
        <v>2978</v>
      </c>
      <c r="V39" s="639">
        <v>5</v>
      </c>
      <c r="W39" s="640">
        <v>6</v>
      </c>
      <c r="X39" s="639" t="s">
        <v>2978</v>
      </c>
      <c r="Y39" s="639">
        <v>5</v>
      </c>
      <c r="Z39" s="640">
        <v>6</v>
      </c>
      <c r="AA39" s="639" t="s">
        <v>2979</v>
      </c>
    </row>
    <row r="40" spans="2:27" x14ac:dyDescent="0.55000000000000004">
      <c r="B40" s="748"/>
      <c r="C40" s="638" t="s">
        <v>3019</v>
      </c>
      <c r="D40" s="639">
        <v>2</v>
      </c>
      <c r="E40" s="640">
        <v>2</v>
      </c>
      <c r="F40" s="639" t="s">
        <v>2994</v>
      </c>
      <c r="G40" s="639">
        <v>2</v>
      </c>
      <c r="H40" s="640">
        <v>2</v>
      </c>
      <c r="I40" s="639" t="s">
        <v>2994</v>
      </c>
      <c r="J40" s="641">
        <v>3</v>
      </c>
      <c r="K40" s="642">
        <v>3</v>
      </c>
      <c r="L40" s="639" t="s">
        <v>2994</v>
      </c>
      <c r="M40" s="640">
        <v>4</v>
      </c>
      <c r="N40" s="640">
        <v>4</v>
      </c>
      <c r="O40" s="639" t="s">
        <v>2994</v>
      </c>
      <c r="P40" s="639">
        <v>4</v>
      </c>
      <c r="Q40" s="640">
        <v>4</v>
      </c>
      <c r="R40" s="639" t="s">
        <v>2978</v>
      </c>
      <c r="S40" s="639">
        <v>5</v>
      </c>
      <c r="T40" s="640">
        <v>5</v>
      </c>
      <c r="U40" s="639" t="s">
        <v>2978</v>
      </c>
      <c r="V40" s="639">
        <v>5</v>
      </c>
      <c r="W40" s="640">
        <v>6</v>
      </c>
      <c r="X40" s="639" t="s">
        <v>2978</v>
      </c>
      <c r="Y40" s="639">
        <v>5</v>
      </c>
      <c r="Z40" s="640">
        <v>6</v>
      </c>
      <c r="AA40" s="639" t="s">
        <v>2979</v>
      </c>
    </row>
    <row r="41" spans="2:27" x14ac:dyDescent="0.55000000000000004">
      <c r="B41" s="748" t="s">
        <v>3020</v>
      </c>
      <c r="C41" s="638" t="s">
        <v>3021</v>
      </c>
      <c r="D41" s="639">
        <v>2</v>
      </c>
      <c r="E41" s="640">
        <v>2</v>
      </c>
      <c r="F41" s="639" t="s">
        <v>2994</v>
      </c>
      <c r="G41" s="639">
        <v>2</v>
      </c>
      <c r="H41" s="640">
        <v>2</v>
      </c>
      <c r="I41" s="639" t="s">
        <v>2994</v>
      </c>
      <c r="J41" s="641">
        <v>3</v>
      </c>
      <c r="K41" s="642">
        <v>3</v>
      </c>
      <c r="L41" s="639" t="s">
        <v>2994</v>
      </c>
      <c r="M41" s="640">
        <v>4</v>
      </c>
      <c r="N41" s="640">
        <v>4</v>
      </c>
      <c r="O41" s="639" t="s">
        <v>2994</v>
      </c>
      <c r="P41" s="639">
        <v>4</v>
      </c>
      <c r="Q41" s="640">
        <v>4</v>
      </c>
      <c r="R41" s="639" t="s">
        <v>2978</v>
      </c>
      <c r="S41" s="639">
        <v>5</v>
      </c>
      <c r="T41" s="640">
        <v>5</v>
      </c>
      <c r="U41" s="639" t="s">
        <v>2978</v>
      </c>
      <c r="V41" s="639">
        <v>5</v>
      </c>
      <c r="W41" s="640">
        <v>6</v>
      </c>
      <c r="X41" s="639" t="s">
        <v>2978</v>
      </c>
      <c r="Y41" s="639">
        <v>5</v>
      </c>
      <c r="Z41" s="640">
        <v>6</v>
      </c>
      <c r="AA41" s="639" t="s">
        <v>2979</v>
      </c>
    </row>
    <row r="42" spans="2:27" x14ac:dyDescent="0.55000000000000004">
      <c r="B42" s="748"/>
      <c r="C42" s="638" t="s">
        <v>3022</v>
      </c>
      <c r="D42" s="639">
        <v>2</v>
      </c>
      <c r="E42" s="640">
        <v>2</v>
      </c>
      <c r="F42" s="639" t="s">
        <v>2994</v>
      </c>
      <c r="G42" s="639">
        <v>2</v>
      </c>
      <c r="H42" s="640">
        <v>2</v>
      </c>
      <c r="I42" s="639" t="s">
        <v>2994</v>
      </c>
      <c r="J42" s="641">
        <v>3</v>
      </c>
      <c r="K42" s="642">
        <v>3</v>
      </c>
      <c r="L42" s="639" t="s">
        <v>2994</v>
      </c>
      <c r="M42" s="640">
        <v>4</v>
      </c>
      <c r="N42" s="640">
        <v>4</v>
      </c>
      <c r="O42" s="639" t="s">
        <v>2994</v>
      </c>
      <c r="P42" s="639">
        <v>4</v>
      </c>
      <c r="Q42" s="640">
        <v>4</v>
      </c>
      <c r="R42" s="639" t="s">
        <v>2978</v>
      </c>
      <c r="S42" s="639">
        <v>5</v>
      </c>
      <c r="T42" s="640">
        <v>5</v>
      </c>
      <c r="U42" s="639" t="s">
        <v>2978</v>
      </c>
      <c r="V42" s="639">
        <v>5</v>
      </c>
      <c r="W42" s="640">
        <v>6</v>
      </c>
      <c r="X42" s="639" t="s">
        <v>2978</v>
      </c>
      <c r="Y42" s="639">
        <v>5</v>
      </c>
      <c r="Z42" s="640">
        <v>6</v>
      </c>
      <c r="AA42" s="639" t="s">
        <v>2979</v>
      </c>
    </row>
    <row r="43" spans="2:27" x14ac:dyDescent="0.55000000000000004">
      <c r="B43" s="748"/>
      <c r="C43" s="638" t="s">
        <v>3023</v>
      </c>
      <c r="D43" s="639">
        <v>2</v>
      </c>
      <c r="E43" s="640">
        <v>2</v>
      </c>
      <c r="F43" s="639" t="s">
        <v>2994</v>
      </c>
      <c r="G43" s="639">
        <v>2</v>
      </c>
      <c r="H43" s="640">
        <v>2</v>
      </c>
      <c r="I43" s="639" t="s">
        <v>2994</v>
      </c>
      <c r="J43" s="641">
        <v>3</v>
      </c>
      <c r="K43" s="642">
        <v>3</v>
      </c>
      <c r="L43" s="639" t="s">
        <v>2994</v>
      </c>
      <c r="M43" s="640">
        <v>4</v>
      </c>
      <c r="N43" s="640">
        <v>4</v>
      </c>
      <c r="O43" s="639" t="s">
        <v>2994</v>
      </c>
      <c r="P43" s="639">
        <v>4</v>
      </c>
      <c r="Q43" s="640">
        <v>4</v>
      </c>
      <c r="R43" s="639" t="s">
        <v>2978</v>
      </c>
      <c r="S43" s="639">
        <v>5</v>
      </c>
      <c r="T43" s="640">
        <v>5</v>
      </c>
      <c r="U43" s="639" t="s">
        <v>2978</v>
      </c>
      <c r="V43" s="639">
        <v>5</v>
      </c>
      <c r="W43" s="640">
        <v>6</v>
      </c>
      <c r="X43" s="639" t="s">
        <v>2978</v>
      </c>
      <c r="Y43" s="639">
        <v>5</v>
      </c>
      <c r="Z43" s="640">
        <v>6</v>
      </c>
      <c r="AA43" s="639" t="s">
        <v>2979</v>
      </c>
    </row>
    <row r="44" spans="2:27" x14ac:dyDescent="0.55000000000000004">
      <c r="B44" s="748"/>
      <c r="C44" s="638" t="s">
        <v>3024</v>
      </c>
      <c r="D44" s="639">
        <v>2</v>
      </c>
      <c r="E44" s="640">
        <v>2</v>
      </c>
      <c r="F44" s="639" t="s">
        <v>2994</v>
      </c>
      <c r="G44" s="639">
        <v>2</v>
      </c>
      <c r="H44" s="640">
        <v>2</v>
      </c>
      <c r="I44" s="639" t="s">
        <v>2994</v>
      </c>
      <c r="J44" s="641">
        <v>3</v>
      </c>
      <c r="K44" s="642">
        <v>3</v>
      </c>
      <c r="L44" s="639" t="s">
        <v>2994</v>
      </c>
      <c r="M44" s="640">
        <v>4</v>
      </c>
      <c r="N44" s="640">
        <v>4</v>
      </c>
      <c r="O44" s="639" t="s">
        <v>2994</v>
      </c>
      <c r="P44" s="639">
        <v>4</v>
      </c>
      <c r="Q44" s="640">
        <v>4</v>
      </c>
      <c r="R44" s="639" t="s">
        <v>2978</v>
      </c>
      <c r="S44" s="639">
        <v>5</v>
      </c>
      <c r="T44" s="640">
        <v>5</v>
      </c>
      <c r="U44" s="639" t="s">
        <v>2978</v>
      </c>
      <c r="V44" s="639">
        <v>5</v>
      </c>
      <c r="W44" s="640">
        <v>6</v>
      </c>
      <c r="X44" s="639" t="s">
        <v>2978</v>
      </c>
      <c r="Y44" s="639">
        <v>5</v>
      </c>
      <c r="Z44" s="640">
        <v>6</v>
      </c>
      <c r="AA44" s="639" t="s">
        <v>2979</v>
      </c>
    </row>
    <row r="45" spans="2:27" x14ac:dyDescent="0.55000000000000004">
      <c r="B45" s="650" t="s">
        <v>3025</v>
      </c>
      <c r="C45" s="638" t="s">
        <v>3026</v>
      </c>
      <c r="D45" s="639">
        <v>2</v>
      </c>
      <c r="E45" s="640">
        <v>2</v>
      </c>
      <c r="F45" s="639" t="s">
        <v>2994</v>
      </c>
      <c r="G45" s="639">
        <v>2</v>
      </c>
      <c r="H45" s="640">
        <v>2</v>
      </c>
      <c r="I45" s="639" t="s">
        <v>2994</v>
      </c>
      <c r="J45" s="641">
        <v>3</v>
      </c>
      <c r="K45" s="642">
        <v>3</v>
      </c>
      <c r="L45" s="639" t="s">
        <v>2994</v>
      </c>
      <c r="M45" s="640">
        <v>4</v>
      </c>
      <c r="N45" s="640">
        <v>4</v>
      </c>
      <c r="O45" s="639" t="s">
        <v>2994</v>
      </c>
      <c r="P45" s="639">
        <v>4</v>
      </c>
      <c r="Q45" s="640">
        <v>4</v>
      </c>
      <c r="R45" s="639" t="s">
        <v>2978</v>
      </c>
      <c r="S45" s="639">
        <v>5</v>
      </c>
      <c r="T45" s="640">
        <v>5</v>
      </c>
      <c r="U45" s="639" t="s">
        <v>2978</v>
      </c>
      <c r="V45" s="639">
        <v>5</v>
      </c>
      <c r="W45" s="640">
        <v>6</v>
      </c>
      <c r="X45" s="639" t="s">
        <v>2978</v>
      </c>
      <c r="Y45" s="639">
        <v>5</v>
      </c>
      <c r="Z45" s="640">
        <v>6</v>
      </c>
      <c r="AA45" s="639" t="s">
        <v>2979</v>
      </c>
    </row>
    <row r="46" spans="2:27" x14ac:dyDescent="0.55000000000000004">
      <c r="B46" s="773" t="s">
        <v>3027</v>
      </c>
      <c r="C46" s="773"/>
      <c r="D46" s="643"/>
      <c r="E46" s="644"/>
      <c r="F46" s="643"/>
      <c r="G46" s="643"/>
      <c r="H46" s="644"/>
      <c r="I46" s="643"/>
      <c r="J46" s="643"/>
      <c r="K46" s="643"/>
      <c r="L46" s="643"/>
      <c r="M46" s="644"/>
      <c r="N46" s="644"/>
      <c r="O46" s="644"/>
      <c r="P46" s="645"/>
      <c r="Q46" s="644"/>
      <c r="R46" s="645"/>
      <c r="S46" s="646"/>
      <c r="T46" s="636"/>
      <c r="U46" s="646"/>
      <c r="V46" s="646"/>
      <c r="W46" s="636"/>
      <c r="X46" s="646"/>
      <c r="Y46" s="646"/>
      <c r="Z46" s="636"/>
      <c r="AA46" s="646"/>
    </row>
    <row r="47" spans="2:27" x14ac:dyDescent="0.55000000000000004">
      <c r="B47" s="650" t="s">
        <v>3028</v>
      </c>
      <c r="C47" s="638" t="s">
        <v>3029</v>
      </c>
      <c r="D47" s="639">
        <v>2</v>
      </c>
      <c r="E47" s="640">
        <v>2</v>
      </c>
      <c r="F47" s="639" t="s">
        <v>2994</v>
      </c>
      <c r="G47" s="639">
        <v>2</v>
      </c>
      <c r="H47" s="640">
        <v>2</v>
      </c>
      <c r="I47" s="639" t="s">
        <v>2994</v>
      </c>
      <c r="J47" s="641">
        <v>3</v>
      </c>
      <c r="K47" s="642">
        <v>3</v>
      </c>
      <c r="L47" s="639" t="s">
        <v>2994</v>
      </c>
      <c r="M47" s="640">
        <v>3</v>
      </c>
      <c r="N47" s="640">
        <v>4</v>
      </c>
      <c r="O47" s="639" t="s">
        <v>2994</v>
      </c>
      <c r="P47" s="639">
        <v>4</v>
      </c>
      <c r="Q47" s="640">
        <v>4</v>
      </c>
      <c r="R47" s="639" t="s">
        <v>2978</v>
      </c>
      <c r="S47" s="639">
        <v>5</v>
      </c>
      <c r="T47" s="640">
        <v>5</v>
      </c>
      <c r="U47" s="639" t="s">
        <v>2978</v>
      </c>
      <c r="V47" s="639">
        <v>5</v>
      </c>
      <c r="W47" s="640">
        <v>6</v>
      </c>
      <c r="X47" s="639" t="s">
        <v>2978</v>
      </c>
      <c r="Y47" s="639">
        <v>5</v>
      </c>
      <c r="Z47" s="640">
        <v>6</v>
      </c>
      <c r="AA47" s="639" t="s">
        <v>2979</v>
      </c>
    </row>
    <row r="48" spans="2:27" x14ac:dyDescent="0.55000000000000004">
      <c r="B48" s="748" t="s">
        <v>3030</v>
      </c>
      <c r="C48" s="638" t="s">
        <v>3031</v>
      </c>
      <c r="D48" s="639">
        <v>2</v>
      </c>
      <c r="E48" s="640">
        <v>2</v>
      </c>
      <c r="F48" s="639" t="s">
        <v>2994</v>
      </c>
      <c r="G48" s="639">
        <v>2</v>
      </c>
      <c r="H48" s="640">
        <v>2</v>
      </c>
      <c r="I48" s="639" t="s">
        <v>2994</v>
      </c>
      <c r="J48" s="641">
        <v>3</v>
      </c>
      <c r="K48" s="642">
        <v>3</v>
      </c>
      <c r="L48" s="639" t="s">
        <v>2994</v>
      </c>
      <c r="M48" s="640">
        <v>3</v>
      </c>
      <c r="N48" s="640">
        <v>4</v>
      </c>
      <c r="O48" s="639" t="s">
        <v>2994</v>
      </c>
      <c r="P48" s="639">
        <v>4</v>
      </c>
      <c r="Q48" s="640">
        <v>4</v>
      </c>
      <c r="R48" s="639" t="s">
        <v>2978</v>
      </c>
      <c r="S48" s="639">
        <v>5</v>
      </c>
      <c r="T48" s="640">
        <v>5</v>
      </c>
      <c r="U48" s="639" t="s">
        <v>2978</v>
      </c>
      <c r="V48" s="639">
        <v>5</v>
      </c>
      <c r="W48" s="640">
        <v>6</v>
      </c>
      <c r="X48" s="639" t="s">
        <v>2978</v>
      </c>
      <c r="Y48" s="639">
        <v>5</v>
      </c>
      <c r="Z48" s="640">
        <v>6</v>
      </c>
      <c r="AA48" s="639" t="s">
        <v>2979</v>
      </c>
    </row>
    <row r="49" spans="2:27" x14ac:dyDescent="0.55000000000000004">
      <c r="B49" s="748"/>
      <c r="C49" s="638" t="s">
        <v>3032</v>
      </c>
      <c r="D49" s="639">
        <v>2</v>
      </c>
      <c r="E49" s="640">
        <v>2</v>
      </c>
      <c r="F49" s="639" t="s">
        <v>2994</v>
      </c>
      <c r="G49" s="639">
        <v>2</v>
      </c>
      <c r="H49" s="640">
        <v>2</v>
      </c>
      <c r="I49" s="639" t="s">
        <v>2994</v>
      </c>
      <c r="J49" s="641">
        <v>3</v>
      </c>
      <c r="K49" s="642">
        <v>3</v>
      </c>
      <c r="L49" s="639" t="s">
        <v>2994</v>
      </c>
      <c r="M49" s="640">
        <v>3</v>
      </c>
      <c r="N49" s="640">
        <v>4</v>
      </c>
      <c r="O49" s="639" t="s">
        <v>2994</v>
      </c>
      <c r="P49" s="639">
        <v>4</v>
      </c>
      <c r="Q49" s="640">
        <v>4</v>
      </c>
      <c r="R49" s="639" t="s">
        <v>2978</v>
      </c>
      <c r="S49" s="639">
        <v>5</v>
      </c>
      <c r="T49" s="640">
        <v>5</v>
      </c>
      <c r="U49" s="639" t="s">
        <v>2978</v>
      </c>
      <c r="V49" s="639">
        <v>5</v>
      </c>
      <c r="W49" s="640">
        <v>6</v>
      </c>
      <c r="X49" s="639" t="s">
        <v>2978</v>
      </c>
      <c r="Y49" s="639">
        <v>5</v>
      </c>
      <c r="Z49" s="640">
        <v>6</v>
      </c>
      <c r="AA49" s="639" t="s">
        <v>2979</v>
      </c>
    </row>
    <row r="50" spans="2:27" x14ac:dyDescent="0.55000000000000004">
      <c r="B50" s="748" t="s">
        <v>3033</v>
      </c>
      <c r="C50" s="638" t="s">
        <v>3034</v>
      </c>
      <c r="D50" s="639">
        <v>2</v>
      </c>
      <c r="E50" s="640">
        <v>2</v>
      </c>
      <c r="F50" s="639" t="s">
        <v>2994</v>
      </c>
      <c r="G50" s="639">
        <v>2</v>
      </c>
      <c r="H50" s="640">
        <v>2</v>
      </c>
      <c r="I50" s="639" t="s">
        <v>2994</v>
      </c>
      <c r="J50" s="641">
        <v>3</v>
      </c>
      <c r="K50" s="642">
        <v>3</v>
      </c>
      <c r="L50" s="639" t="s">
        <v>2994</v>
      </c>
      <c r="M50" s="640">
        <v>3</v>
      </c>
      <c r="N50" s="640">
        <v>4</v>
      </c>
      <c r="O50" s="639" t="s">
        <v>2994</v>
      </c>
      <c r="P50" s="639">
        <v>4</v>
      </c>
      <c r="Q50" s="640">
        <v>4</v>
      </c>
      <c r="R50" s="639" t="s">
        <v>2978</v>
      </c>
      <c r="S50" s="639">
        <v>5</v>
      </c>
      <c r="T50" s="640">
        <v>5</v>
      </c>
      <c r="U50" s="639" t="s">
        <v>2978</v>
      </c>
      <c r="V50" s="639">
        <v>5</v>
      </c>
      <c r="W50" s="640">
        <v>6</v>
      </c>
      <c r="X50" s="639" t="s">
        <v>2978</v>
      </c>
      <c r="Y50" s="639">
        <v>5</v>
      </c>
      <c r="Z50" s="640">
        <v>6</v>
      </c>
      <c r="AA50" s="639" t="s">
        <v>2979</v>
      </c>
    </row>
    <row r="51" spans="2:27" x14ac:dyDescent="0.55000000000000004">
      <c r="B51" s="748"/>
      <c r="C51" s="638" t="s">
        <v>3035</v>
      </c>
      <c r="D51" s="639">
        <v>2</v>
      </c>
      <c r="E51" s="640">
        <v>2</v>
      </c>
      <c r="F51" s="639" t="s">
        <v>2994</v>
      </c>
      <c r="G51" s="639">
        <v>2</v>
      </c>
      <c r="H51" s="640">
        <v>2</v>
      </c>
      <c r="I51" s="639" t="s">
        <v>2994</v>
      </c>
      <c r="J51" s="641">
        <v>3</v>
      </c>
      <c r="K51" s="642">
        <v>3</v>
      </c>
      <c r="L51" s="639" t="s">
        <v>2994</v>
      </c>
      <c r="M51" s="640">
        <v>3</v>
      </c>
      <c r="N51" s="640">
        <v>4</v>
      </c>
      <c r="O51" s="639" t="s">
        <v>2994</v>
      </c>
      <c r="P51" s="639">
        <v>4</v>
      </c>
      <c r="Q51" s="640">
        <v>4</v>
      </c>
      <c r="R51" s="639" t="s">
        <v>2978</v>
      </c>
      <c r="S51" s="639">
        <v>5</v>
      </c>
      <c r="T51" s="640">
        <v>5</v>
      </c>
      <c r="U51" s="639" t="s">
        <v>2978</v>
      </c>
      <c r="V51" s="639">
        <v>5</v>
      </c>
      <c r="W51" s="640">
        <v>6</v>
      </c>
      <c r="X51" s="639" t="s">
        <v>2978</v>
      </c>
      <c r="Y51" s="639">
        <v>5</v>
      </c>
      <c r="Z51" s="640">
        <v>6</v>
      </c>
      <c r="AA51" s="639" t="s">
        <v>2979</v>
      </c>
    </row>
    <row r="52" spans="2:27" x14ac:dyDescent="0.55000000000000004">
      <c r="B52" s="748"/>
      <c r="C52" s="638" t="s">
        <v>3036</v>
      </c>
      <c r="D52" s="639">
        <v>2</v>
      </c>
      <c r="E52" s="640">
        <v>2</v>
      </c>
      <c r="F52" s="639" t="s">
        <v>2994</v>
      </c>
      <c r="G52" s="639">
        <v>2</v>
      </c>
      <c r="H52" s="640">
        <v>2</v>
      </c>
      <c r="I52" s="639" t="s">
        <v>2994</v>
      </c>
      <c r="J52" s="641">
        <v>3</v>
      </c>
      <c r="K52" s="642">
        <v>3</v>
      </c>
      <c r="L52" s="639" t="s">
        <v>2994</v>
      </c>
      <c r="M52" s="640">
        <v>3</v>
      </c>
      <c r="N52" s="640">
        <v>4</v>
      </c>
      <c r="O52" s="639" t="s">
        <v>2994</v>
      </c>
      <c r="P52" s="639">
        <v>4</v>
      </c>
      <c r="Q52" s="640">
        <v>4</v>
      </c>
      <c r="R52" s="639" t="s">
        <v>2978</v>
      </c>
      <c r="S52" s="639">
        <v>5</v>
      </c>
      <c r="T52" s="640">
        <v>5</v>
      </c>
      <c r="U52" s="639" t="s">
        <v>2978</v>
      </c>
      <c r="V52" s="639">
        <v>5</v>
      </c>
      <c r="W52" s="640">
        <v>6</v>
      </c>
      <c r="X52" s="639" t="s">
        <v>2978</v>
      </c>
      <c r="Y52" s="639">
        <v>5</v>
      </c>
      <c r="Z52" s="640">
        <v>6</v>
      </c>
      <c r="AA52" s="639" t="s">
        <v>2979</v>
      </c>
    </row>
    <row r="53" spans="2:27" x14ac:dyDescent="0.55000000000000004">
      <c r="B53" s="651"/>
      <c r="C53" s="652"/>
      <c r="D53" s="653"/>
      <c r="E53" s="654"/>
      <c r="F53" s="653"/>
      <c r="G53" s="653"/>
      <c r="H53" s="654"/>
      <c r="I53" s="653"/>
      <c r="J53" s="653"/>
      <c r="K53" s="654"/>
      <c r="L53" s="655"/>
      <c r="M53" s="654"/>
      <c r="N53" s="654"/>
      <c r="O53" s="655"/>
      <c r="P53" s="653"/>
      <c r="Q53" s="654"/>
      <c r="R53" s="655"/>
      <c r="S53" s="653"/>
      <c r="T53" s="654"/>
      <c r="U53" s="653"/>
      <c r="V53" s="653"/>
      <c r="W53" s="654"/>
      <c r="X53" s="653"/>
      <c r="Y53" s="653"/>
      <c r="Z53" s="654"/>
      <c r="AA53" s="653"/>
    </row>
    <row r="54" spans="2:27" x14ac:dyDescent="0.55000000000000004">
      <c r="B54" s="767" t="s">
        <v>2961</v>
      </c>
      <c r="C54" s="767"/>
      <c r="D54" s="769">
        <v>1</v>
      </c>
      <c r="E54" s="769"/>
      <c r="F54" s="769"/>
      <c r="G54" s="770">
        <v>2</v>
      </c>
      <c r="H54" s="770"/>
      <c r="I54" s="770"/>
      <c r="J54" s="762">
        <v>3</v>
      </c>
      <c r="K54" s="762"/>
      <c r="L54" s="762"/>
      <c r="M54" s="763" t="s">
        <v>1371</v>
      </c>
      <c r="N54" s="763"/>
      <c r="O54" s="763"/>
      <c r="P54" s="763" t="s">
        <v>2962</v>
      </c>
      <c r="Q54" s="763"/>
      <c r="R54" s="763"/>
      <c r="S54" s="764">
        <v>5</v>
      </c>
      <c r="T54" s="764"/>
      <c r="U54" s="764"/>
      <c r="V54" s="765">
        <v>6</v>
      </c>
      <c r="W54" s="765"/>
      <c r="X54" s="765"/>
      <c r="Y54" s="766">
        <v>7</v>
      </c>
      <c r="Z54" s="766"/>
      <c r="AA54" s="766"/>
    </row>
    <row r="55" spans="2:27" x14ac:dyDescent="0.55000000000000004">
      <c r="B55" s="768"/>
      <c r="C55" s="768"/>
      <c r="D55" s="771" t="s">
        <v>2963</v>
      </c>
      <c r="E55" s="771"/>
      <c r="F55" s="771"/>
      <c r="G55" s="772" t="s">
        <v>2964</v>
      </c>
      <c r="H55" s="772"/>
      <c r="I55" s="772"/>
      <c r="J55" s="757" t="s">
        <v>2965</v>
      </c>
      <c r="K55" s="757"/>
      <c r="L55" s="757"/>
      <c r="M55" s="758" t="s">
        <v>2966</v>
      </c>
      <c r="N55" s="758"/>
      <c r="O55" s="758"/>
      <c r="P55" s="758" t="s">
        <v>2966</v>
      </c>
      <c r="Q55" s="758"/>
      <c r="R55" s="758"/>
      <c r="S55" s="759" t="s">
        <v>2967</v>
      </c>
      <c r="T55" s="759"/>
      <c r="U55" s="759"/>
      <c r="V55" s="760" t="s">
        <v>2968</v>
      </c>
      <c r="W55" s="760"/>
      <c r="X55" s="760"/>
      <c r="Y55" s="761" t="s">
        <v>2969</v>
      </c>
      <c r="Z55" s="761"/>
      <c r="AA55" s="761"/>
    </row>
    <row r="56" spans="2:27" x14ac:dyDescent="0.55000000000000004">
      <c r="B56" s="755"/>
      <c r="C56" s="755"/>
      <c r="D56" s="756" t="s">
        <v>2970</v>
      </c>
      <c r="E56" s="756" t="s">
        <v>2971</v>
      </c>
      <c r="F56" s="756" t="s">
        <v>2972</v>
      </c>
      <c r="G56" s="753" t="s">
        <v>2970</v>
      </c>
      <c r="H56" s="753" t="s">
        <v>2971</v>
      </c>
      <c r="I56" s="753" t="s">
        <v>2972</v>
      </c>
      <c r="J56" s="754" t="s">
        <v>2970</v>
      </c>
      <c r="K56" s="754" t="s">
        <v>2971</v>
      </c>
      <c r="L56" s="754" t="s">
        <v>2972</v>
      </c>
      <c r="M56" s="752" t="s">
        <v>2970</v>
      </c>
      <c r="N56" s="752" t="s">
        <v>2971</v>
      </c>
      <c r="O56" s="752" t="s">
        <v>2972</v>
      </c>
      <c r="P56" s="752" t="s">
        <v>2970</v>
      </c>
      <c r="Q56" s="752" t="s">
        <v>2971</v>
      </c>
      <c r="R56" s="752" t="s">
        <v>2972</v>
      </c>
      <c r="S56" s="749" t="s">
        <v>2970</v>
      </c>
      <c r="T56" s="749" t="s">
        <v>2971</v>
      </c>
      <c r="U56" s="749" t="s">
        <v>2972</v>
      </c>
      <c r="V56" s="750" t="s">
        <v>2970</v>
      </c>
      <c r="W56" s="750" t="s">
        <v>2971</v>
      </c>
      <c r="X56" s="750" t="s">
        <v>2972</v>
      </c>
      <c r="Y56" s="751" t="s">
        <v>2970</v>
      </c>
      <c r="Z56" s="751" t="s">
        <v>2971</v>
      </c>
      <c r="AA56" s="751" t="s">
        <v>2972</v>
      </c>
    </row>
    <row r="57" spans="2:27" x14ac:dyDescent="0.55000000000000004">
      <c r="B57" s="747" t="s">
        <v>2973</v>
      </c>
      <c r="C57" s="747"/>
      <c r="D57" s="756"/>
      <c r="E57" s="756"/>
      <c r="F57" s="756"/>
      <c r="G57" s="753"/>
      <c r="H57" s="753"/>
      <c r="I57" s="753"/>
      <c r="J57" s="754"/>
      <c r="K57" s="754"/>
      <c r="L57" s="754"/>
      <c r="M57" s="752"/>
      <c r="N57" s="752"/>
      <c r="O57" s="752"/>
      <c r="P57" s="752"/>
      <c r="Q57" s="752"/>
      <c r="R57" s="752"/>
      <c r="S57" s="749"/>
      <c r="T57" s="749"/>
      <c r="U57" s="749"/>
      <c r="V57" s="750"/>
      <c r="W57" s="750"/>
      <c r="X57" s="750"/>
      <c r="Y57" s="751"/>
      <c r="Z57" s="751"/>
      <c r="AA57" s="751"/>
    </row>
    <row r="58" spans="2:27" x14ac:dyDescent="0.55000000000000004">
      <c r="B58" s="773" t="s">
        <v>3037</v>
      </c>
      <c r="C58" s="773"/>
      <c r="D58" s="643"/>
      <c r="E58" s="644"/>
      <c r="F58" s="643"/>
      <c r="G58" s="643"/>
      <c r="H58" s="644"/>
      <c r="I58" s="643"/>
      <c r="J58" s="643"/>
      <c r="K58" s="643"/>
      <c r="L58" s="643"/>
      <c r="M58" s="644"/>
      <c r="N58" s="644"/>
      <c r="O58" s="644"/>
      <c r="P58" s="645"/>
      <c r="Q58" s="644"/>
      <c r="R58" s="645"/>
      <c r="S58" s="646"/>
      <c r="T58" s="647"/>
      <c r="U58" s="646"/>
      <c r="V58" s="646"/>
      <c r="W58" s="647"/>
      <c r="X58" s="646"/>
      <c r="Y58" s="646"/>
      <c r="Z58" s="647"/>
      <c r="AA58" s="646"/>
    </row>
    <row r="59" spans="2:27" x14ac:dyDescent="0.55000000000000004">
      <c r="B59" s="748" t="s">
        <v>3038</v>
      </c>
      <c r="C59" s="638" t="s">
        <v>3039</v>
      </c>
      <c r="D59" s="639">
        <v>2</v>
      </c>
      <c r="E59" s="640">
        <v>2</v>
      </c>
      <c r="F59" s="639" t="s">
        <v>2994</v>
      </c>
      <c r="G59" s="639">
        <v>2</v>
      </c>
      <c r="H59" s="640">
        <v>2</v>
      </c>
      <c r="I59" s="639" t="s">
        <v>2994</v>
      </c>
      <c r="J59" s="641">
        <v>3</v>
      </c>
      <c r="K59" s="642">
        <v>3</v>
      </c>
      <c r="L59" s="639" t="s">
        <v>2994</v>
      </c>
      <c r="M59" s="640">
        <v>4</v>
      </c>
      <c r="N59" s="640">
        <v>4</v>
      </c>
      <c r="O59" s="639" t="s">
        <v>2994</v>
      </c>
      <c r="P59" s="639">
        <v>4</v>
      </c>
      <c r="Q59" s="640">
        <v>4</v>
      </c>
      <c r="R59" s="639" t="s">
        <v>2978</v>
      </c>
      <c r="S59" s="639">
        <v>5</v>
      </c>
      <c r="T59" s="640">
        <v>5</v>
      </c>
      <c r="U59" s="639" t="s">
        <v>2978</v>
      </c>
      <c r="V59" s="639">
        <v>5</v>
      </c>
      <c r="W59" s="640">
        <v>6</v>
      </c>
      <c r="X59" s="639" t="s">
        <v>2978</v>
      </c>
      <c r="Y59" s="639">
        <v>5</v>
      </c>
      <c r="Z59" s="640">
        <v>6</v>
      </c>
      <c r="AA59" s="639" t="s">
        <v>2979</v>
      </c>
    </row>
    <row r="60" spans="2:27" x14ac:dyDescent="0.55000000000000004">
      <c r="B60" s="748"/>
      <c r="C60" s="638" t="s">
        <v>3040</v>
      </c>
      <c r="D60" s="639">
        <v>2</v>
      </c>
      <c r="E60" s="640">
        <v>2</v>
      </c>
      <c r="F60" s="639" t="s">
        <v>2994</v>
      </c>
      <c r="G60" s="639">
        <v>2</v>
      </c>
      <c r="H60" s="640">
        <v>2</v>
      </c>
      <c r="I60" s="639" t="s">
        <v>2994</v>
      </c>
      <c r="J60" s="641">
        <v>3</v>
      </c>
      <c r="K60" s="642">
        <v>3</v>
      </c>
      <c r="L60" s="639" t="s">
        <v>2994</v>
      </c>
      <c r="M60" s="640">
        <v>4</v>
      </c>
      <c r="N60" s="640">
        <v>4</v>
      </c>
      <c r="O60" s="639" t="s">
        <v>2994</v>
      </c>
      <c r="P60" s="639">
        <v>4</v>
      </c>
      <c r="Q60" s="640">
        <v>4</v>
      </c>
      <c r="R60" s="639" t="s">
        <v>2978</v>
      </c>
      <c r="S60" s="639">
        <v>5</v>
      </c>
      <c r="T60" s="640">
        <v>5</v>
      </c>
      <c r="U60" s="639" t="s">
        <v>2978</v>
      </c>
      <c r="V60" s="639">
        <v>5</v>
      </c>
      <c r="W60" s="640">
        <v>6</v>
      </c>
      <c r="X60" s="639" t="s">
        <v>2978</v>
      </c>
      <c r="Y60" s="639">
        <v>5</v>
      </c>
      <c r="Z60" s="640">
        <v>6</v>
      </c>
      <c r="AA60" s="639" t="s">
        <v>2979</v>
      </c>
    </row>
    <row r="61" spans="2:27" x14ac:dyDescent="0.55000000000000004">
      <c r="B61" s="748"/>
      <c r="C61" s="638" t="s">
        <v>3041</v>
      </c>
      <c r="D61" s="639">
        <v>2</v>
      </c>
      <c r="E61" s="640">
        <v>2</v>
      </c>
      <c r="F61" s="639" t="s">
        <v>2994</v>
      </c>
      <c r="G61" s="639">
        <v>2</v>
      </c>
      <c r="H61" s="640">
        <v>2</v>
      </c>
      <c r="I61" s="639" t="s">
        <v>2994</v>
      </c>
      <c r="J61" s="641">
        <v>3</v>
      </c>
      <c r="K61" s="642">
        <v>3</v>
      </c>
      <c r="L61" s="639" t="s">
        <v>2994</v>
      </c>
      <c r="M61" s="640">
        <v>4</v>
      </c>
      <c r="N61" s="640">
        <v>4</v>
      </c>
      <c r="O61" s="639" t="s">
        <v>2994</v>
      </c>
      <c r="P61" s="639">
        <v>4</v>
      </c>
      <c r="Q61" s="640">
        <v>4</v>
      </c>
      <c r="R61" s="639" t="s">
        <v>2978</v>
      </c>
      <c r="S61" s="639">
        <v>5</v>
      </c>
      <c r="T61" s="640">
        <v>5</v>
      </c>
      <c r="U61" s="639" t="s">
        <v>2978</v>
      </c>
      <c r="V61" s="639">
        <v>5</v>
      </c>
      <c r="W61" s="640">
        <v>6</v>
      </c>
      <c r="X61" s="639" t="s">
        <v>2978</v>
      </c>
      <c r="Y61" s="639">
        <v>5</v>
      </c>
      <c r="Z61" s="640">
        <v>6</v>
      </c>
      <c r="AA61" s="639" t="s">
        <v>2979</v>
      </c>
    </row>
    <row r="62" spans="2:27" x14ac:dyDescent="0.55000000000000004">
      <c r="B62" s="748"/>
      <c r="C62" s="638" t="s">
        <v>3042</v>
      </c>
      <c r="D62" s="648"/>
      <c r="E62" s="649"/>
      <c r="F62" s="648"/>
      <c r="G62" s="639">
        <v>2</v>
      </c>
      <c r="H62" s="640">
        <v>2</v>
      </c>
      <c r="I62" s="639" t="s">
        <v>2994</v>
      </c>
      <c r="J62" s="641">
        <v>3</v>
      </c>
      <c r="K62" s="642">
        <v>3</v>
      </c>
      <c r="L62" s="639" t="s">
        <v>2994</v>
      </c>
      <c r="M62" s="640">
        <v>4</v>
      </c>
      <c r="N62" s="640">
        <v>4</v>
      </c>
      <c r="O62" s="639" t="s">
        <v>2994</v>
      </c>
      <c r="P62" s="639">
        <v>4</v>
      </c>
      <c r="Q62" s="640">
        <v>4</v>
      </c>
      <c r="R62" s="639" t="s">
        <v>2978</v>
      </c>
      <c r="S62" s="639">
        <v>5</v>
      </c>
      <c r="T62" s="640">
        <v>5</v>
      </c>
      <c r="U62" s="639" t="s">
        <v>2978</v>
      </c>
      <c r="V62" s="639">
        <v>5</v>
      </c>
      <c r="W62" s="640">
        <v>6</v>
      </c>
      <c r="X62" s="639" t="s">
        <v>2978</v>
      </c>
      <c r="Y62" s="639">
        <v>5</v>
      </c>
      <c r="Z62" s="640">
        <v>6</v>
      </c>
      <c r="AA62" s="639" t="s">
        <v>2979</v>
      </c>
    </row>
    <row r="63" spans="2:27" x14ac:dyDescent="0.55000000000000004">
      <c r="B63" s="748"/>
      <c r="C63" s="638" t="s">
        <v>3043</v>
      </c>
      <c r="D63" s="639">
        <v>2</v>
      </c>
      <c r="E63" s="640">
        <v>2</v>
      </c>
      <c r="F63" s="639" t="s">
        <v>2994</v>
      </c>
      <c r="G63" s="639">
        <v>2</v>
      </c>
      <c r="H63" s="640">
        <v>2</v>
      </c>
      <c r="I63" s="639" t="s">
        <v>2994</v>
      </c>
      <c r="J63" s="641">
        <v>3</v>
      </c>
      <c r="K63" s="642">
        <v>3</v>
      </c>
      <c r="L63" s="639" t="s">
        <v>2994</v>
      </c>
      <c r="M63" s="640">
        <v>4</v>
      </c>
      <c r="N63" s="640">
        <v>4</v>
      </c>
      <c r="O63" s="639" t="s">
        <v>2994</v>
      </c>
      <c r="P63" s="639">
        <v>4</v>
      </c>
      <c r="Q63" s="640">
        <v>4</v>
      </c>
      <c r="R63" s="639" t="s">
        <v>2978</v>
      </c>
      <c r="S63" s="639">
        <v>5</v>
      </c>
      <c r="T63" s="640">
        <v>5</v>
      </c>
      <c r="U63" s="639" t="s">
        <v>2978</v>
      </c>
      <c r="V63" s="639">
        <v>5</v>
      </c>
      <c r="W63" s="640">
        <v>6</v>
      </c>
      <c r="X63" s="639" t="s">
        <v>2978</v>
      </c>
      <c r="Y63" s="639">
        <v>5</v>
      </c>
      <c r="Z63" s="640">
        <v>6</v>
      </c>
      <c r="AA63" s="639" t="s">
        <v>2979</v>
      </c>
    </row>
    <row r="64" spans="2:27" x14ac:dyDescent="0.55000000000000004">
      <c r="B64" s="748"/>
      <c r="C64" s="638" t="s">
        <v>3044</v>
      </c>
      <c r="D64" s="639">
        <v>2</v>
      </c>
      <c r="E64" s="640">
        <v>2</v>
      </c>
      <c r="F64" s="639" t="s">
        <v>2994</v>
      </c>
      <c r="G64" s="639">
        <v>2</v>
      </c>
      <c r="H64" s="640">
        <v>2</v>
      </c>
      <c r="I64" s="639" t="s">
        <v>2994</v>
      </c>
      <c r="J64" s="641">
        <v>3</v>
      </c>
      <c r="K64" s="642">
        <v>3</v>
      </c>
      <c r="L64" s="639" t="s">
        <v>2994</v>
      </c>
      <c r="M64" s="640">
        <v>4</v>
      </c>
      <c r="N64" s="640">
        <v>4</v>
      </c>
      <c r="O64" s="639" t="s">
        <v>2994</v>
      </c>
      <c r="P64" s="639">
        <v>4</v>
      </c>
      <c r="Q64" s="640">
        <v>4</v>
      </c>
      <c r="R64" s="639" t="s">
        <v>2978</v>
      </c>
      <c r="S64" s="639">
        <v>5</v>
      </c>
      <c r="T64" s="640">
        <v>5</v>
      </c>
      <c r="U64" s="639" t="s">
        <v>2978</v>
      </c>
      <c r="V64" s="639">
        <v>5</v>
      </c>
      <c r="W64" s="640">
        <v>6</v>
      </c>
      <c r="X64" s="639" t="s">
        <v>2978</v>
      </c>
      <c r="Y64" s="639">
        <v>5</v>
      </c>
      <c r="Z64" s="640">
        <v>6</v>
      </c>
      <c r="AA64" s="639" t="s">
        <v>2979</v>
      </c>
    </row>
    <row r="65" spans="2:27" x14ac:dyDescent="0.55000000000000004">
      <c r="B65" s="748"/>
      <c r="C65" s="638" t="s">
        <v>3045</v>
      </c>
      <c r="D65" s="648"/>
      <c r="E65" s="649"/>
      <c r="F65" s="648"/>
      <c r="G65" s="639">
        <v>2</v>
      </c>
      <c r="H65" s="640">
        <v>2</v>
      </c>
      <c r="I65" s="639" t="s">
        <v>2994</v>
      </c>
      <c r="J65" s="641">
        <v>3</v>
      </c>
      <c r="K65" s="642">
        <v>3</v>
      </c>
      <c r="L65" s="639" t="s">
        <v>2994</v>
      </c>
      <c r="M65" s="640">
        <v>4</v>
      </c>
      <c r="N65" s="640">
        <v>4</v>
      </c>
      <c r="O65" s="639" t="s">
        <v>2994</v>
      </c>
      <c r="P65" s="639">
        <v>4</v>
      </c>
      <c r="Q65" s="640">
        <v>4</v>
      </c>
      <c r="R65" s="639" t="s">
        <v>2978</v>
      </c>
      <c r="S65" s="639">
        <v>5</v>
      </c>
      <c r="T65" s="640">
        <v>5</v>
      </c>
      <c r="U65" s="639" t="s">
        <v>2978</v>
      </c>
      <c r="V65" s="639">
        <v>5</v>
      </c>
      <c r="W65" s="640">
        <v>6</v>
      </c>
      <c r="X65" s="639" t="s">
        <v>2978</v>
      </c>
      <c r="Y65" s="639">
        <v>5</v>
      </c>
      <c r="Z65" s="640">
        <v>6</v>
      </c>
      <c r="AA65" s="639" t="s">
        <v>2979</v>
      </c>
    </row>
    <row r="66" spans="2:27" x14ac:dyDescent="0.55000000000000004">
      <c r="B66" s="748"/>
      <c r="C66" s="638" t="s">
        <v>3046</v>
      </c>
      <c r="D66" s="648"/>
      <c r="E66" s="649"/>
      <c r="F66" s="648"/>
      <c r="G66" s="639">
        <v>2</v>
      </c>
      <c r="H66" s="640">
        <v>2</v>
      </c>
      <c r="I66" s="639" t="s">
        <v>2994</v>
      </c>
      <c r="J66" s="641">
        <v>3</v>
      </c>
      <c r="K66" s="642">
        <v>3</v>
      </c>
      <c r="L66" s="639" t="s">
        <v>2994</v>
      </c>
      <c r="M66" s="640">
        <v>4</v>
      </c>
      <c r="N66" s="640">
        <v>4</v>
      </c>
      <c r="O66" s="639" t="s">
        <v>2994</v>
      </c>
      <c r="P66" s="639">
        <v>4</v>
      </c>
      <c r="Q66" s="640">
        <v>4</v>
      </c>
      <c r="R66" s="639" t="s">
        <v>2978</v>
      </c>
      <c r="S66" s="639">
        <v>5</v>
      </c>
      <c r="T66" s="640">
        <v>5</v>
      </c>
      <c r="U66" s="639" t="s">
        <v>2978</v>
      </c>
      <c r="V66" s="639">
        <v>5</v>
      </c>
      <c r="W66" s="640">
        <v>6</v>
      </c>
      <c r="X66" s="639" t="s">
        <v>2978</v>
      </c>
      <c r="Y66" s="639">
        <v>5</v>
      </c>
      <c r="Z66" s="640">
        <v>6</v>
      </c>
      <c r="AA66" s="639" t="s">
        <v>2979</v>
      </c>
    </row>
    <row r="67" spans="2:27" x14ac:dyDescent="0.55000000000000004">
      <c r="B67" s="773" t="s">
        <v>3047</v>
      </c>
      <c r="C67" s="773"/>
      <c r="D67" s="643"/>
      <c r="E67" s="644"/>
      <c r="F67" s="643"/>
      <c r="G67" s="643"/>
      <c r="H67" s="644"/>
      <c r="I67" s="643"/>
      <c r="J67" s="643"/>
      <c r="K67" s="644"/>
      <c r="L67" s="643"/>
      <c r="M67" s="644"/>
      <c r="N67" s="644"/>
      <c r="O67" s="644"/>
      <c r="P67" s="645"/>
      <c r="Q67" s="644"/>
      <c r="R67" s="645"/>
      <c r="S67" s="646"/>
      <c r="T67" s="647"/>
      <c r="U67" s="646"/>
      <c r="V67" s="646"/>
      <c r="W67" s="647"/>
      <c r="X67" s="646"/>
      <c r="Y67" s="646"/>
      <c r="Z67" s="647"/>
      <c r="AA67" s="646"/>
    </row>
    <row r="68" spans="2:27" x14ac:dyDescent="0.55000000000000004">
      <c r="B68" s="748" t="s">
        <v>3048</v>
      </c>
      <c r="C68" s="638" t="s">
        <v>3049</v>
      </c>
      <c r="D68" s="639">
        <v>2</v>
      </c>
      <c r="E68" s="640">
        <v>2</v>
      </c>
      <c r="F68" s="639" t="s">
        <v>2994</v>
      </c>
      <c r="G68" s="639">
        <v>2</v>
      </c>
      <c r="H68" s="640">
        <v>2</v>
      </c>
      <c r="I68" s="639" t="s">
        <v>2994</v>
      </c>
      <c r="J68" s="641">
        <v>2</v>
      </c>
      <c r="K68" s="642">
        <v>2</v>
      </c>
      <c r="L68" s="639" t="s">
        <v>2994</v>
      </c>
      <c r="M68" s="640">
        <v>3</v>
      </c>
      <c r="N68" s="640">
        <v>3</v>
      </c>
      <c r="O68" s="641" t="s">
        <v>2997</v>
      </c>
      <c r="P68" s="639">
        <v>4</v>
      </c>
      <c r="Q68" s="640">
        <v>4</v>
      </c>
      <c r="R68" s="639" t="s">
        <v>2978</v>
      </c>
      <c r="S68" s="639">
        <v>5</v>
      </c>
      <c r="T68" s="640">
        <v>5</v>
      </c>
      <c r="U68" s="639" t="s">
        <v>2978</v>
      </c>
      <c r="V68" s="639">
        <v>5</v>
      </c>
      <c r="W68" s="640">
        <v>6</v>
      </c>
      <c r="X68" s="639" t="s">
        <v>2978</v>
      </c>
      <c r="Y68" s="639">
        <v>5</v>
      </c>
      <c r="Z68" s="640">
        <v>6</v>
      </c>
      <c r="AA68" s="639" t="s">
        <v>2979</v>
      </c>
    </row>
    <row r="69" spans="2:27" x14ac:dyDescent="0.55000000000000004">
      <c r="B69" s="748"/>
      <c r="C69" s="638" t="s">
        <v>3050</v>
      </c>
      <c r="D69" s="639">
        <v>2</v>
      </c>
      <c r="E69" s="640">
        <v>2</v>
      </c>
      <c r="F69" s="639" t="s">
        <v>2994</v>
      </c>
      <c r="G69" s="639">
        <v>2</v>
      </c>
      <c r="H69" s="640">
        <v>2</v>
      </c>
      <c r="I69" s="639" t="s">
        <v>2994</v>
      </c>
      <c r="J69" s="641">
        <v>2</v>
      </c>
      <c r="K69" s="642">
        <v>2</v>
      </c>
      <c r="L69" s="639" t="s">
        <v>2994</v>
      </c>
      <c r="M69" s="640">
        <v>3</v>
      </c>
      <c r="N69" s="640">
        <v>3</v>
      </c>
      <c r="O69" s="641" t="s">
        <v>2997</v>
      </c>
      <c r="P69" s="639">
        <v>4</v>
      </c>
      <c r="Q69" s="640">
        <v>4</v>
      </c>
      <c r="R69" s="639" t="s">
        <v>2978</v>
      </c>
      <c r="S69" s="639">
        <v>5</v>
      </c>
      <c r="T69" s="640">
        <v>5</v>
      </c>
      <c r="U69" s="639" t="s">
        <v>2978</v>
      </c>
      <c r="V69" s="639">
        <v>5</v>
      </c>
      <c r="W69" s="640">
        <v>6</v>
      </c>
      <c r="X69" s="639" t="s">
        <v>2978</v>
      </c>
      <c r="Y69" s="639">
        <v>5</v>
      </c>
      <c r="Z69" s="640">
        <v>6</v>
      </c>
      <c r="AA69" s="639" t="s">
        <v>2979</v>
      </c>
    </row>
    <row r="70" spans="2:27" x14ac:dyDescent="0.55000000000000004">
      <c r="B70" s="650" t="s">
        <v>3051</v>
      </c>
      <c r="C70" s="638" t="s">
        <v>3052</v>
      </c>
      <c r="D70" s="639">
        <v>2</v>
      </c>
      <c r="E70" s="640">
        <v>2</v>
      </c>
      <c r="F70" s="639" t="s">
        <v>2997</v>
      </c>
      <c r="G70" s="639">
        <v>2</v>
      </c>
      <c r="H70" s="640">
        <v>2</v>
      </c>
      <c r="I70" s="639" t="s">
        <v>2997</v>
      </c>
      <c r="J70" s="641">
        <v>2</v>
      </c>
      <c r="K70" s="642">
        <v>2</v>
      </c>
      <c r="L70" s="641" t="s">
        <v>2997</v>
      </c>
      <c r="M70" s="640">
        <v>3</v>
      </c>
      <c r="N70" s="640">
        <v>3</v>
      </c>
      <c r="O70" s="641" t="s">
        <v>2997</v>
      </c>
      <c r="P70" s="639">
        <v>4</v>
      </c>
      <c r="Q70" s="640">
        <v>4</v>
      </c>
      <c r="R70" s="639" t="s">
        <v>2978</v>
      </c>
      <c r="S70" s="639">
        <v>5</v>
      </c>
      <c r="T70" s="640">
        <v>5</v>
      </c>
      <c r="U70" s="639" t="s">
        <v>2978</v>
      </c>
      <c r="V70" s="639">
        <v>5</v>
      </c>
      <c r="W70" s="640">
        <v>6</v>
      </c>
      <c r="X70" s="639" t="s">
        <v>2978</v>
      </c>
      <c r="Y70" s="639">
        <v>5</v>
      </c>
      <c r="Z70" s="640">
        <v>6</v>
      </c>
      <c r="AA70" s="639" t="s">
        <v>2979</v>
      </c>
    </row>
    <row r="71" spans="2:27" x14ac:dyDescent="0.55000000000000004">
      <c r="B71" s="748" t="s">
        <v>3053</v>
      </c>
      <c r="C71" s="638" t="s">
        <v>3054</v>
      </c>
      <c r="D71" s="639">
        <v>2</v>
      </c>
      <c r="E71" s="640">
        <v>2</v>
      </c>
      <c r="F71" s="639" t="s">
        <v>2997</v>
      </c>
      <c r="G71" s="639">
        <v>2</v>
      </c>
      <c r="H71" s="640">
        <v>2</v>
      </c>
      <c r="I71" s="639" t="s">
        <v>2997</v>
      </c>
      <c r="J71" s="641">
        <v>2</v>
      </c>
      <c r="K71" s="642">
        <v>2</v>
      </c>
      <c r="L71" s="641" t="s">
        <v>2997</v>
      </c>
      <c r="M71" s="640">
        <v>3</v>
      </c>
      <c r="N71" s="640">
        <v>3</v>
      </c>
      <c r="O71" s="641" t="s">
        <v>2997</v>
      </c>
      <c r="P71" s="639">
        <v>4</v>
      </c>
      <c r="Q71" s="640">
        <v>4</v>
      </c>
      <c r="R71" s="639" t="s">
        <v>2978</v>
      </c>
      <c r="S71" s="639">
        <v>5</v>
      </c>
      <c r="T71" s="640">
        <v>5</v>
      </c>
      <c r="U71" s="639" t="s">
        <v>2978</v>
      </c>
      <c r="V71" s="639">
        <v>5</v>
      </c>
      <c r="W71" s="640">
        <v>6</v>
      </c>
      <c r="X71" s="639" t="s">
        <v>2978</v>
      </c>
      <c r="Y71" s="639">
        <v>5</v>
      </c>
      <c r="Z71" s="640">
        <v>6</v>
      </c>
      <c r="AA71" s="639" t="s">
        <v>2979</v>
      </c>
    </row>
    <row r="72" spans="2:27" x14ac:dyDescent="0.55000000000000004">
      <c r="B72" s="748"/>
      <c r="C72" s="638" t="s">
        <v>3055</v>
      </c>
      <c r="D72" s="639">
        <v>2</v>
      </c>
      <c r="E72" s="640">
        <v>2</v>
      </c>
      <c r="F72" s="639" t="s">
        <v>2997</v>
      </c>
      <c r="G72" s="639">
        <v>2</v>
      </c>
      <c r="H72" s="640">
        <v>2</v>
      </c>
      <c r="I72" s="639" t="s">
        <v>2997</v>
      </c>
      <c r="J72" s="641">
        <v>2</v>
      </c>
      <c r="K72" s="642">
        <v>2</v>
      </c>
      <c r="L72" s="641" t="s">
        <v>2997</v>
      </c>
      <c r="M72" s="640">
        <v>3</v>
      </c>
      <c r="N72" s="640">
        <v>3</v>
      </c>
      <c r="O72" s="641" t="s">
        <v>2997</v>
      </c>
      <c r="P72" s="639">
        <v>4</v>
      </c>
      <c r="Q72" s="640">
        <v>4</v>
      </c>
      <c r="R72" s="639" t="s">
        <v>2978</v>
      </c>
      <c r="S72" s="639">
        <v>5</v>
      </c>
      <c r="T72" s="640">
        <v>5</v>
      </c>
      <c r="U72" s="639" t="s">
        <v>2978</v>
      </c>
      <c r="V72" s="639">
        <v>5</v>
      </c>
      <c r="W72" s="640">
        <v>6</v>
      </c>
      <c r="X72" s="639" t="s">
        <v>2978</v>
      </c>
      <c r="Y72" s="639">
        <v>5</v>
      </c>
      <c r="Z72" s="640">
        <v>6</v>
      </c>
      <c r="AA72" s="639" t="s">
        <v>2979</v>
      </c>
    </row>
    <row r="73" spans="2:27" x14ac:dyDescent="0.55000000000000004">
      <c r="B73" s="748"/>
      <c r="C73" s="638" t="s">
        <v>3056</v>
      </c>
      <c r="D73" s="639">
        <v>2</v>
      </c>
      <c r="E73" s="640">
        <v>2</v>
      </c>
      <c r="F73" s="639" t="s">
        <v>2997</v>
      </c>
      <c r="G73" s="639">
        <v>2</v>
      </c>
      <c r="H73" s="640">
        <v>2</v>
      </c>
      <c r="I73" s="639" t="s">
        <v>2997</v>
      </c>
      <c r="J73" s="641">
        <v>2</v>
      </c>
      <c r="K73" s="642">
        <v>2</v>
      </c>
      <c r="L73" s="641" t="s">
        <v>2997</v>
      </c>
      <c r="M73" s="640">
        <v>3</v>
      </c>
      <c r="N73" s="640">
        <v>3</v>
      </c>
      <c r="O73" s="641" t="s">
        <v>2997</v>
      </c>
      <c r="P73" s="639">
        <v>4</v>
      </c>
      <c r="Q73" s="640">
        <v>4</v>
      </c>
      <c r="R73" s="639" t="s">
        <v>2978</v>
      </c>
      <c r="S73" s="639">
        <v>5</v>
      </c>
      <c r="T73" s="640">
        <v>5</v>
      </c>
      <c r="U73" s="639" t="s">
        <v>2978</v>
      </c>
      <c r="V73" s="639">
        <v>5</v>
      </c>
      <c r="W73" s="640">
        <v>6</v>
      </c>
      <c r="X73" s="639" t="s">
        <v>2978</v>
      </c>
      <c r="Y73" s="639">
        <v>5</v>
      </c>
      <c r="Z73" s="640">
        <v>6</v>
      </c>
      <c r="AA73" s="639" t="s">
        <v>2979</v>
      </c>
    </row>
    <row r="74" spans="2:27" x14ac:dyDescent="0.55000000000000004">
      <c r="B74" s="748" t="s">
        <v>3057</v>
      </c>
      <c r="C74" s="638" t="s">
        <v>3058</v>
      </c>
      <c r="D74" s="639">
        <v>2</v>
      </c>
      <c r="E74" s="640">
        <v>2</v>
      </c>
      <c r="F74" s="639" t="s">
        <v>2997</v>
      </c>
      <c r="G74" s="639">
        <v>2</v>
      </c>
      <c r="H74" s="640">
        <v>2</v>
      </c>
      <c r="I74" s="639" t="s">
        <v>2997</v>
      </c>
      <c r="J74" s="641">
        <v>2</v>
      </c>
      <c r="K74" s="642">
        <v>2</v>
      </c>
      <c r="L74" s="641" t="s">
        <v>2997</v>
      </c>
      <c r="M74" s="640">
        <v>3</v>
      </c>
      <c r="N74" s="640">
        <v>3</v>
      </c>
      <c r="O74" s="641" t="s">
        <v>2997</v>
      </c>
      <c r="P74" s="639">
        <v>4</v>
      </c>
      <c r="Q74" s="640">
        <v>4</v>
      </c>
      <c r="R74" s="639" t="s">
        <v>2978</v>
      </c>
      <c r="S74" s="639">
        <v>5</v>
      </c>
      <c r="T74" s="640">
        <v>5</v>
      </c>
      <c r="U74" s="639" t="s">
        <v>2978</v>
      </c>
      <c r="V74" s="639">
        <v>5</v>
      </c>
      <c r="W74" s="640">
        <v>6</v>
      </c>
      <c r="X74" s="639" t="s">
        <v>2978</v>
      </c>
      <c r="Y74" s="639">
        <v>5</v>
      </c>
      <c r="Z74" s="640">
        <v>6</v>
      </c>
      <c r="AA74" s="639" t="s">
        <v>2979</v>
      </c>
    </row>
    <row r="75" spans="2:27" x14ac:dyDescent="0.55000000000000004">
      <c r="B75" s="748"/>
      <c r="C75" s="638" t="s">
        <v>3059</v>
      </c>
      <c r="D75" s="639">
        <v>2</v>
      </c>
      <c r="E75" s="640">
        <v>2</v>
      </c>
      <c r="F75" s="639" t="s">
        <v>2997</v>
      </c>
      <c r="G75" s="639">
        <v>2</v>
      </c>
      <c r="H75" s="640">
        <v>2</v>
      </c>
      <c r="I75" s="639" t="s">
        <v>2997</v>
      </c>
      <c r="J75" s="641">
        <v>2</v>
      </c>
      <c r="K75" s="642">
        <v>2</v>
      </c>
      <c r="L75" s="641" t="s">
        <v>2997</v>
      </c>
      <c r="M75" s="640">
        <v>3</v>
      </c>
      <c r="N75" s="640">
        <v>3</v>
      </c>
      <c r="O75" s="641" t="s">
        <v>2997</v>
      </c>
      <c r="P75" s="639">
        <v>4</v>
      </c>
      <c r="Q75" s="640">
        <v>4</v>
      </c>
      <c r="R75" s="639" t="s">
        <v>2978</v>
      </c>
      <c r="S75" s="639">
        <v>5</v>
      </c>
      <c r="T75" s="640">
        <v>5</v>
      </c>
      <c r="U75" s="639" t="s">
        <v>2978</v>
      </c>
      <c r="V75" s="639">
        <v>5</v>
      </c>
      <c r="W75" s="640">
        <v>6</v>
      </c>
      <c r="X75" s="639" t="s">
        <v>2978</v>
      </c>
      <c r="Y75" s="639">
        <v>5</v>
      </c>
      <c r="Z75" s="640">
        <v>6</v>
      </c>
      <c r="AA75" s="639" t="s">
        <v>2979</v>
      </c>
    </row>
    <row r="76" spans="2:27" x14ac:dyDescent="0.55000000000000004">
      <c r="B76" s="748"/>
      <c r="C76" s="638" t="s">
        <v>3060</v>
      </c>
      <c r="D76" s="639">
        <v>2</v>
      </c>
      <c r="E76" s="640">
        <v>2</v>
      </c>
      <c r="F76" s="639" t="s">
        <v>2997</v>
      </c>
      <c r="G76" s="639">
        <v>2</v>
      </c>
      <c r="H76" s="640">
        <v>2</v>
      </c>
      <c r="I76" s="639" t="s">
        <v>2997</v>
      </c>
      <c r="J76" s="641">
        <v>2</v>
      </c>
      <c r="K76" s="642">
        <v>2</v>
      </c>
      <c r="L76" s="641" t="s">
        <v>2997</v>
      </c>
      <c r="M76" s="640">
        <v>3</v>
      </c>
      <c r="N76" s="640">
        <v>3</v>
      </c>
      <c r="O76" s="641" t="s">
        <v>2997</v>
      </c>
      <c r="P76" s="639">
        <v>4</v>
      </c>
      <c r="Q76" s="640">
        <v>4</v>
      </c>
      <c r="R76" s="639" t="s">
        <v>2978</v>
      </c>
      <c r="S76" s="639">
        <v>5</v>
      </c>
      <c r="T76" s="640">
        <v>5</v>
      </c>
      <c r="U76" s="639" t="s">
        <v>2978</v>
      </c>
      <c r="V76" s="639">
        <v>5</v>
      </c>
      <c r="W76" s="640">
        <v>6</v>
      </c>
      <c r="X76" s="639" t="s">
        <v>2978</v>
      </c>
      <c r="Y76" s="639">
        <v>5</v>
      </c>
      <c r="Z76" s="640">
        <v>6</v>
      </c>
      <c r="AA76" s="639" t="s">
        <v>2979</v>
      </c>
    </row>
    <row r="77" spans="2:27" x14ac:dyDescent="0.55000000000000004">
      <c r="B77" s="748"/>
      <c r="C77" s="638" t="s">
        <v>3061</v>
      </c>
      <c r="D77" s="639">
        <v>2</v>
      </c>
      <c r="E77" s="640">
        <v>2</v>
      </c>
      <c r="F77" s="639" t="s">
        <v>2997</v>
      </c>
      <c r="G77" s="639">
        <v>2</v>
      </c>
      <c r="H77" s="640">
        <v>2</v>
      </c>
      <c r="I77" s="639" t="s">
        <v>2997</v>
      </c>
      <c r="J77" s="641">
        <v>2</v>
      </c>
      <c r="K77" s="642">
        <v>2</v>
      </c>
      <c r="L77" s="641" t="s">
        <v>2997</v>
      </c>
      <c r="M77" s="640">
        <v>3</v>
      </c>
      <c r="N77" s="640">
        <v>3</v>
      </c>
      <c r="O77" s="641" t="s">
        <v>2997</v>
      </c>
      <c r="P77" s="639">
        <v>4</v>
      </c>
      <c r="Q77" s="640">
        <v>4</v>
      </c>
      <c r="R77" s="639" t="s">
        <v>2978</v>
      </c>
      <c r="S77" s="639">
        <v>5</v>
      </c>
      <c r="T77" s="640">
        <v>5</v>
      </c>
      <c r="U77" s="639" t="s">
        <v>2978</v>
      </c>
      <c r="V77" s="639">
        <v>5</v>
      </c>
      <c r="W77" s="640">
        <v>6</v>
      </c>
      <c r="X77" s="639" t="s">
        <v>2978</v>
      </c>
      <c r="Y77" s="639">
        <v>5</v>
      </c>
      <c r="Z77" s="640">
        <v>6</v>
      </c>
      <c r="AA77" s="639" t="s">
        <v>2979</v>
      </c>
    </row>
    <row r="78" spans="2:27" x14ac:dyDescent="0.55000000000000004">
      <c r="B78" s="748"/>
      <c r="C78" s="638" t="s">
        <v>3062</v>
      </c>
      <c r="D78" s="639">
        <v>2</v>
      </c>
      <c r="E78" s="640">
        <v>2</v>
      </c>
      <c r="F78" s="639" t="s">
        <v>2997</v>
      </c>
      <c r="G78" s="639">
        <v>2</v>
      </c>
      <c r="H78" s="640">
        <v>2</v>
      </c>
      <c r="I78" s="639" t="s">
        <v>2997</v>
      </c>
      <c r="J78" s="641">
        <v>2</v>
      </c>
      <c r="K78" s="642">
        <v>2</v>
      </c>
      <c r="L78" s="641" t="s">
        <v>2997</v>
      </c>
      <c r="M78" s="640">
        <v>3</v>
      </c>
      <c r="N78" s="640">
        <v>3</v>
      </c>
      <c r="O78" s="641" t="s">
        <v>2997</v>
      </c>
      <c r="P78" s="639">
        <v>4</v>
      </c>
      <c r="Q78" s="640">
        <v>4</v>
      </c>
      <c r="R78" s="639" t="s">
        <v>2978</v>
      </c>
      <c r="S78" s="639">
        <v>5</v>
      </c>
      <c r="T78" s="640">
        <v>5</v>
      </c>
      <c r="U78" s="639" t="s">
        <v>2978</v>
      </c>
      <c r="V78" s="639">
        <v>5</v>
      </c>
      <c r="W78" s="640">
        <v>6</v>
      </c>
      <c r="X78" s="639" t="s">
        <v>2978</v>
      </c>
      <c r="Y78" s="639">
        <v>5</v>
      </c>
      <c r="Z78" s="640">
        <v>6</v>
      </c>
      <c r="AA78" s="639" t="s">
        <v>2979</v>
      </c>
    </row>
    <row r="79" spans="2:27" x14ac:dyDescent="0.55000000000000004">
      <c r="B79" s="650" t="s">
        <v>3063</v>
      </c>
      <c r="C79" s="638" t="s">
        <v>3064</v>
      </c>
      <c r="D79" s="639">
        <v>2</v>
      </c>
      <c r="E79" s="640">
        <v>2</v>
      </c>
      <c r="F79" s="639" t="s">
        <v>2997</v>
      </c>
      <c r="G79" s="639">
        <v>2</v>
      </c>
      <c r="H79" s="640">
        <v>2</v>
      </c>
      <c r="I79" s="639" t="s">
        <v>2997</v>
      </c>
      <c r="J79" s="641">
        <v>2</v>
      </c>
      <c r="K79" s="642">
        <v>2</v>
      </c>
      <c r="L79" s="641" t="s">
        <v>2997</v>
      </c>
      <c r="M79" s="640">
        <v>3</v>
      </c>
      <c r="N79" s="640">
        <v>3</v>
      </c>
      <c r="O79" s="641" t="s">
        <v>2997</v>
      </c>
      <c r="P79" s="639">
        <v>4</v>
      </c>
      <c r="Q79" s="640">
        <v>4</v>
      </c>
      <c r="R79" s="639" t="s">
        <v>2978</v>
      </c>
      <c r="S79" s="639">
        <v>5</v>
      </c>
      <c r="T79" s="640">
        <v>5</v>
      </c>
      <c r="U79" s="639" t="s">
        <v>2978</v>
      </c>
      <c r="V79" s="639">
        <v>5</v>
      </c>
      <c r="W79" s="640">
        <v>6</v>
      </c>
      <c r="X79" s="639" t="s">
        <v>2978</v>
      </c>
      <c r="Y79" s="639">
        <v>5</v>
      </c>
      <c r="Z79" s="640">
        <v>6</v>
      </c>
      <c r="AA79" s="639" t="s">
        <v>2979</v>
      </c>
    </row>
    <row r="80" spans="2:27" x14ac:dyDescent="0.55000000000000004">
      <c r="B80" s="748" t="s">
        <v>3065</v>
      </c>
      <c r="C80" s="638" t="s">
        <v>3066</v>
      </c>
      <c r="D80" s="639">
        <v>2</v>
      </c>
      <c r="E80" s="640">
        <v>2</v>
      </c>
      <c r="F80" s="639" t="s">
        <v>2997</v>
      </c>
      <c r="G80" s="639">
        <v>2</v>
      </c>
      <c r="H80" s="640">
        <v>2</v>
      </c>
      <c r="I80" s="639" t="s">
        <v>2997</v>
      </c>
      <c r="J80" s="641">
        <v>2</v>
      </c>
      <c r="K80" s="642">
        <v>2</v>
      </c>
      <c r="L80" s="641" t="s">
        <v>2997</v>
      </c>
      <c r="M80" s="640">
        <v>3</v>
      </c>
      <c r="N80" s="640">
        <v>3</v>
      </c>
      <c r="O80" s="641" t="s">
        <v>2997</v>
      </c>
      <c r="P80" s="639">
        <v>4</v>
      </c>
      <c r="Q80" s="640">
        <v>4</v>
      </c>
      <c r="R80" s="639" t="s">
        <v>2978</v>
      </c>
      <c r="S80" s="639">
        <v>5</v>
      </c>
      <c r="T80" s="640">
        <v>5</v>
      </c>
      <c r="U80" s="639" t="s">
        <v>2978</v>
      </c>
      <c r="V80" s="639">
        <v>5</v>
      </c>
      <c r="W80" s="640">
        <v>6</v>
      </c>
      <c r="X80" s="639" t="s">
        <v>2978</v>
      </c>
      <c r="Y80" s="639">
        <v>5</v>
      </c>
      <c r="Z80" s="640">
        <v>6</v>
      </c>
      <c r="AA80" s="639" t="s">
        <v>2979</v>
      </c>
    </row>
    <row r="81" spans="2:27" x14ac:dyDescent="0.55000000000000004">
      <c r="B81" s="748"/>
      <c r="C81" s="638" t="s">
        <v>3067</v>
      </c>
      <c r="D81" s="639">
        <v>2</v>
      </c>
      <c r="E81" s="640">
        <v>2</v>
      </c>
      <c r="F81" s="639" t="s">
        <v>2997</v>
      </c>
      <c r="G81" s="639">
        <v>2</v>
      </c>
      <c r="H81" s="640">
        <v>2</v>
      </c>
      <c r="I81" s="639" t="s">
        <v>2997</v>
      </c>
      <c r="J81" s="641">
        <v>2</v>
      </c>
      <c r="K81" s="642">
        <v>2</v>
      </c>
      <c r="L81" s="641" t="s">
        <v>2997</v>
      </c>
      <c r="M81" s="640">
        <v>3</v>
      </c>
      <c r="N81" s="640">
        <v>3</v>
      </c>
      <c r="O81" s="641" t="s">
        <v>2997</v>
      </c>
      <c r="P81" s="639">
        <v>4</v>
      </c>
      <c r="Q81" s="640">
        <v>4</v>
      </c>
      <c r="R81" s="639" t="s">
        <v>2978</v>
      </c>
      <c r="S81" s="639">
        <v>5</v>
      </c>
      <c r="T81" s="640">
        <v>5</v>
      </c>
      <c r="U81" s="639" t="s">
        <v>2978</v>
      </c>
      <c r="V81" s="639">
        <v>5</v>
      </c>
      <c r="W81" s="640">
        <v>6</v>
      </c>
      <c r="X81" s="639" t="s">
        <v>2978</v>
      </c>
      <c r="Y81" s="639">
        <v>5</v>
      </c>
      <c r="Z81" s="640">
        <v>6</v>
      </c>
      <c r="AA81" s="639" t="s">
        <v>2979</v>
      </c>
    </row>
    <row r="82" spans="2:27" x14ac:dyDescent="0.55000000000000004">
      <c r="B82" s="748"/>
      <c r="C82" s="638" t="s">
        <v>3068</v>
      </c>
      <c r="D82" s="639">
        <v>2</v>
      </c>
      <c r="E82" s="640">
        <v>2</v>
      </c>
      <c r="F82" s="639" t="s">
        <v>2997</v>
      </c>
      <c r="G82" s="639">
        <v>2</v>
      </c>
      <c r="H82" s="640">
        <v>2</v>
      </c>
      <c r="I82" s="639" t="s">
        <v>2997</v>
      </c>
      <c r="J82" s="641">
        <v>2</v>
      </c>
      <c r="K82" s="642">
        <v>2</v>
      </c>
      <c r="L82" s="641" t="s">
        <v>2997</v>
      </c>
      <c r="M82" s="640">
        <v>3</v>
      </c>
      <c r="N82" s="640">
        <v>3</v>
      </c>
      <c r="O82" s="641" t="s">
        <v>2997</v>
      </c>
      <c r="P82" s="639">
        <v>4</v>
      </c>
      <c r="Q82" s="640">
        <v>4</v>
      </c>
      <c r="R82" s="639" t="s">
        <v>2978</v>
      </c>
      <c r="S82" s="639">
        <v>5</v>
      </c>
      <c r="T82" s="640">
        <v>5</v>
      </c>
      <c r="U82" s="639" t="s">
        <v>2978</v>
      </c>
      <c r="V82" s="639">
        <v>5</v>
      </c>
      <c r="W82" s="640">
        <v>6</v>
      </c>
      <c r="X82" s="639" t="s">
        <v>2978</v>
      </c>
      <c r="Y82" s="639">
        <v>5</v>
      </c>
      <c r="Z82" s="640">
        <v>6</v>
      </c>
      <c r="AA82" s="639" t="s">
        <v>2979</v>
      </c>
    </row>
    <row r="83" spans="2:27" x14ac:dyDescent="0.55000000000000004">
      <c r="B83" s="748"/>
      <c r="C83" s="638" t="s">
        <v>3069</v>
      </c>
      <c r="D83" s="639">
        <v>2</v>
      </c>
      <c r="E83" s="640">
        <v>2</v>
      </c>
      <c r="F83" s="639" t="s">
        <v>2997</v>
      </c>
      <c r="G83" s="639">
        <v>2</v>
      </c>
      <c r="H83" s="640">
        <v>2</v>
      </c>
      <c r="I83" s="639" t="s">
        <v>2997</v>
      </c>
      <c r="J83" s="641">
        <v>2</v>
      </c>
      <c r="K83" s="642">
        <v>2</v>
      </c>
      <c r="L83" s="641" t="s">
        <v>2997</v>
      </c>
      <c r="M83" s="640">
        <v>3</v>
      </c>
      <c r="N83" s="640">
        <v>3</v>
      </c>
      <c r="O83" s="641" t="s">
        <v>2997</v>
      </c>
      <c r="P83" s="639">
        <v>4</v>
      </c>
      <c r="Q83" s="640">
        <v>4</v>
      </c>
      <c r="R83" s="639" t="s">
        <v>2978</v>
      </c>
      <c r="S83" s="639">
        <v>5</v>
      </c>
      <c r="T83" s="640">
        <v>5</v>
      </c>
      <c r="U83" s="639" t="s">
        <v>2978</v>
      </c>
      <c r="V83" s="639">
        <v>5</v>
      </c>
      <c r="W83" s="640">
        <v>6</v>
      </c>
      <c r="X83" s="639" t="s">
        <v>2978</v>
      </c>
      <c r="Y83" s="639">
        <v>5</v>
      </c>
      <c r="Z83" s="640">
        <v>6</v>
      </c>
      <c r="AA83" s="639" t="s">
        <v>2979</v>
      </c>
    </row>
    <row r="84" spans="2:27" x14ac:dyDescent="0.55000000000000004">
      <c r="B84" s="748"/>
      <c r="C84" s="638" t="s">
        <v>3070</v>
      </c>
      <c r="D84" s="639">
        <v>2</v>
      </c>
      <c r="E84" s="640">
        <v>2</v>
      </c>
      <c r="F84" s="639" t="s">
        <v>2997</v>
      </c>
      <c r="G84" s="639">
        <v>2</v>
      </c>
      <c r="H84" s="640">
        <v>2</v>
      </c>
      <c r="I84" s="639" t="s">
        <v>2997</v>
      </c>
      <c r="J84" s="641">
        <v>2</v>
      </c>
      <c r="K84" s="642">
        <v>2</v>
      </c>
      <c r="L84" s="641" t="s">
        <v>2997</v>
      </c>
      <c r="M84" s="640">
        <v>3</v>
      </c>
      <c r="N84" s="640">
        <v>3</v>
      </c>
      <c r="O84" s="641" t="s">
        <v>2997</v>
      </c>
      <c r="P84" s="639">
        <v>4</v>
      </c>
      <c r="Q84" s="640">
        <v>4</v>
      </c>
      <c r="R84" s="639" t="s">
        <v>2978</v>
      </c>
      <c r="S84" s="639">
        <v>5</v>
      </c>
      <c r="T84" s="640">
        <v>5</v>
      </c>
      <c r="U84" s="639" t="s">
        <v>2978</v>
      </c>
      <c r="V84" s="639">
        <v>5</v>
      </c>
      <c r="W84" s="640">
        <v>6</v>
      </c>
      <c r="X84" s="639" t="s">
        <v>2978</v>
      </c>
      <c r="Y84" s="639">
        <v>5</v>
      </c>
      <c r="Z84" s="640">
        <v>6</v>
      </c>
      <c r="AA84" s="639" t="s">
        <v>2979</v>
      </c>
    </row>
    <row r="85" spans="2:27" x14ac:dyDescent="0.55000000000000004">
      <c r="B85" s="748"/>
      <c r="C85" s="638" t="s">
        <v>3071</v>
      </c>
      <c r="D85" s="639">
        <v>2</v>
      </c>
      <c r="E85" s="640">
        <v>2</v>
      </c>
      <c r="F85" s="639" t="s">
        <v>2997</v>
      </c>
      <c r="G85" s="639">
        <v>2</v>
      </c>
      <c r="H85" s="640">
        <v>2</v>
      </c>
      <c r="I85" s="639" t="s">
        <v>2997</v>
      </c>
      <c r="J85" s="641">
        <v>2</v>
      </c>
      <c r="K85" s="642">
        <v>2</v>
      </c>
      <c r="L85" s="641" t="s">
        <v>2997</v>
      </c>
      <c r="M85" s="640">
        <v>3</v>
      </c>
      <c r="N85" s="640">
        <v>3</v>
      </c>
      <c r="O85" s="641" t="s">
        <v>2997</v>
      </c>
      <c r="P85" s="639">
        <v>4</v>
      </c>
      <c r="Q85" s="640">
        <v>4</v>
      </c>
      <c r="R85" s="639" t="s">
        <v>2978</v>
      </c>
      <c r="S85" s="639">
        <v>5</v>
      </c>
      <c r="T85" s="640">
        <v>5</v>
      </c>
      <c r="U85" s="639" t="s">
        <v>2978</v>
      </c>
      <c r="V85" s="639">
        <v>5</v>
      </c>
      <c r="W85" s="640">
        <v>6</v>
      </c>
      <c r="X85" s="639" t="s">
        <v>2978</v>
      </c>
      <c r="Y85" s="639">
        <v>5</v>
      </c>
      <c r="Z85" s="640">
        <v>6</v>
      </c>
      <c r="AA85" s="639" t="s">
        <v>2979</v>
      </c>
    </row>
    <row r="86" spans="2:27" x14ac:dyDescent="0.55000000000000004">
      <c r="B86" s="748"/>
      <c r="C86" s="638" t="s">
        <v>3072</v>
      </c>
      <c r="D86" s="639">
        <v>2</v>
      </c>
      <c r="E86" s="640">
        <v>2</v>
      </c>
      <c r="F86" s="639" t="s">
        <v>2997</v>
      </c>
      <c r="G86" s="639">
        <v>2</v>
      </c>
      <c r="H86" s="640">
        <v>2</v>
      </c>
      <c r="I86" s="639" t="s">
        <v>2997</v>
      </c>
      <c r="J86" s="641">
        <v>2</v>
      </c>
      <c r="K86" s="642">
        <v>2</v>
      </c>
      <c r="L86" s="641" t="s">
        <v>2997</v>
      </c>
      <c r="M86" s="640">
        <v>3</v>
      </c>
      <c r="N86" s="640">
        <v>3</v>
      </c>
      <c r="O86" s="641" t="s">
        <v>2997</v>
      </c>
      <c r="P86" s="639">
        <v>4</v>
      </c>
      <c r="Q86" s="640">
        <v>4</v>
      </c>
      <c r="R86" s="639" t="s">
        <v>2978</v>
      </c>
      <c r="S86" s="639">
        <v>5</v>
      </c>
      <c r="T86" s="640">
        <v>5</v>
      </c>
      <c r="U86" s="639" t="s">
        <v>2978</v>
      </c>
      <c r="V86" s="639">
        <v>5</v>
      </c>
      <c r="W86" s="640">
        <v>6</v>
      </c>
      <c r="X86" s="639" t="s">
        <v>2978</v>
      </c>
      <c r="Y86" s="639">
        <v>5</v>
      </c>
      <c r="Z86" s="640">
        <v>6</v>
      </c>
      <c r="AA86" s="639" t="s">
        <v>2979</v>
      </c>
    </row>
    <row r="87" spans="2:27" x14ac:dyDescent="0.55000000000000004">
      <c r="B87" s="748"/>
      <c r="C87" s="638" t="s">
        <v>3073</v>
      </c>
      <c r="D87" s="639">
        <v>2</v>
      </c>
      <c r="E87" s="640">
        <v>2</v>
      </c>
      <c r="F87" s="639" t="s">
        <v>2997</v>
      </c>
      <c r="G87" s="639">
        <v>2</v>
      </c>
      <c r="H87" s="640">
        <v>2</v>
      </c>
      <c r="I87" s="639" t="s">
        <v>2997</v>
      </c>
      <c r="J87" s="641">
        <v>2</v>
      </c>
      <c r="K87" s="642">
        <v>2</v>
      </c>
      <c r="L87" s="641" t="s">
        <v>2997</v>
      </c>
      <c r="M87" s="640">
        <v>3</v>
      </c>
      <c r="N87" s="640">
        <v>3</v>
      </c>
      <c r="O87" s="641" t="s">
        <v>2997</v>
      </c>
      <c r="P87" s="639">
        <v>4</v>
      </c>
      <c r="Q87" s="640">
        <v>4</v>
      </c>
      <c r="R87" s="639" t="s">
        <v>2978</v>
      </c>
      <c r="S87" s="639">
        <v>5</v>
      </c>
      <c r="T87" s="640">
        <v>5</v>
      </c>
      <c r="U87" s="639" t="s">
        <v>2978</v>
      </c>
      <c r="V87" s="639">
        <v>5</v>
      </c>
      <c r="W87" s="640">
        <v>6</v>
      </c>
      <c r="X87" s="639" t="s">
        <v>2978</v>
      </c>
      <c r="Y87" s="639">
        <v>5</v>
      </c>
      <c r="Z87" s="640">
        <v>6</v>
      </c>
      <c r="AA87" s="639" t="s">
        <v>2979</v>
      </c>
    </row>
    <row r="88" spans="2:27" x14ac:dyDescent="0.55000000000000004">
      <c r="B88" s="748" t="s">
        <v>3074</v>
      </c>
      <c r="C88" s="638" t="s">
        <v>3075</v>
      </c>
      <c r="D88" s="639">
        <v>2</v>
      </c>
      <c r="E88" s="640">
        <v>2</v>
      </c>
      <c r="F88" s="639" t="s">
        <v>2997</v>
      </c>
      <c r="G88" s="639">
        <v>2</v>
      </c>
      <c r="H88" s="640">
        <v>2</v>
      </c>
      <c r="I88" s="639" t="s">
        <v>2997</v>
      </c>
      <c r="J88" s="641">
        <v>2</v>
      </c>
      <c r="K88" s="642">
        <v>2</v>
      </c>
      <c r="L88" s="641" t="s">
        <v>2997</v>
      </c>
      <c r="M88" s="640">
        <v>3</v>
      </c>
      <c r="N88" s="640">
        <v>3</v>
      </c>
      <c r="O88" s="641" t="s">
        <v>2997</v>
      </c>
      <c r="P88" s="639">
        <v>4</v>
      </c>
      <c r="Q88" s="640">
        <v>4</v>
      </c>
      <c r="R88" s="639" t="s">
        <v>2978</v>
      </c>
      <c r="S88" s="639">
        <v>5</v>
      </c>
      <c r="T88" s="640">
        <v>5</v>
      </c>
      <c r="U88" s="639" t="s">
        <v>2978</v>
      </c>
      <c r="V88" s="639">
        <v>5</v>
      </c>
      <c r="W88" s="640">
        <v>6</v>
      </c>
      <c r="X88" s="639" t="s">
        <v>2978</v>
      </c>
      <c r="Y88" s="639">
        <v>5</v>
      </c>
      <c r="Z88" s="640">
        <v>6</v>
      </c>
      <c r="AA88" s="639" t="s">
        <v>2979</v>
      </c>
    </row>
    <row r="89" spans="2:27" x14ac:dyDescent="0.55000000000000004">
      <c r="B89" s="748"/>
      <c r="C89" s="638" t="s">
        <v>3076</v>
      </c>
      <c r="D89" s="639">
        <v>2</v>
      </c>
      <c r="E89" s="640">
        <v>2</v>
      </c>
      <c r="F89" s="639" t="s">
        <v>2997</v>
      </c>
      <c r="G89" s="639">
        <v>2</v>
      </c>
      <c r="H89" s="640">
        <v>2</v>
      </c>
      <c r="I89" s="639" t="s">
        <v>2997</v>
      </c>
      <c r="J89" s="641">
        <v>2</v>
      </c>
      <c r="K89" s="642">
        <v>2</v>
      </c>
      <c r="L89" s="641" t="s">
        <v>2997</v>
      </c>
      <c r="M89" s="640">
        <v>3</v>
      </c>
      <c r="N89" s="640">
        <v>3</v>
      </c>
      <c r="O89" s="641" t="s">
        <v>2997</v>
      </c>
      <c r="P89" s="639">
        <v>4</v>
      </c>
      <c r="Q89" s="640">
        <v>4</v>
      </c>
      <c r="R89" s="639" t="s">
        <v>2978</v>
      </c>
      <c r="S89" s="639">
        <v>5</v>
      </c>
      <c r="T89" s="640">
        <v>5</v>
      </c>
      <c r="U89" s="639" t="s">
        <v>2978</v>
      </c>
      <c r="V89" s="639">
        <v>5</v>
      </c>
      <c r="W89" s="640">
        <v>6</v>
      </c>
      <c r="X89" s="639" t="s">
        <v>2978</v>
      </c>
      <c r="Y89" s="639">
        <v>5</v>
      </c>
      <c r="Z89" s="640">
        <v>6</v>
      </c>
      <c r="AA89" s="639" t="s">
        <v>2979</v>
      </c>
    </row>
    <row r="90" spans="2:27" x14ac:dyDescent="0.55000000000000004">
      <c r="B90" s="748"/>
      <c r="C90" s="638" t="s">
        <v>3077</v>
      </c>
      <c r="D90" s="639">
        <v>2</v>
      </c>
      <c r="E90" s="640">
        <v>2</v>
      </c>
      <c r="F90" s="639" t="s">
        <v>2997</v>
      </c>
      <c r="G90" s="639">
        <v>2</v>
      </c>
      <c r="H90" s="640">
        <v>2</v>
      </c>
      <c r="I90" s="639" t="s">
        <v>2997</v>
      </c>
      <c r="J90" s="641">
        <v>2</v>
      </c>
      <c r="K90" s="642">
        <v>2</v>
      </c>
      <c r="L90" s="641" t="s">
        <v>2997</v>
      </c>
      <c r="M90" s="640">
        <v>3</v>
      </c>
      <c r="N90" s="640">
        <v>3</v>
      </c>
      <c r="O90" s="641" t="s">
        <v>2997</v>
      </c>
      <c r="P90" s="639">
        <v>4</v>
      </c>
      <c r="Q90" s="640">
        <v>4</v>
      </c>
      <c r="R90" s="639" t="s">
        <v>2978</v>
      </c>
      <c r="S90" s="639">
        <v>5</v>
      </c>
      <c r="T90" s="640">
        <v>5</v>
      </c>
      <c r="U90" s="639" t="s">
        <v>2978</v>
      </c>
      <c r="V90" s="639">
        <v>5</v>
      </c>
      <c r="W90" s="640">
        <v>6</v>
      </c>
      <c r="X90" s="639" t="s">
        <v>2978</v>
      </c>
      <c r="Y90" s="639">
        <v>5</v>
      </c>
      <c r="Z90" s="640">
        <v>6</v>
      </c>
      <c r="AA90" s="639" t="s">
        <v>2979</v>
      </c>
    </row>
    <row r="91" spans="2:27" x14ac:dyDescent="0.55000000000000004">
      <c r="B91" s="748" t="s">
        <v>3078</v>
      </c>
      <c r="C91" s="638" t="s">
        <v>3079</v>
      </c>
      <c r="D91" s="639">
        <v>2</v>
      </c>
      <c r="E91" s="640">
        <v>2</v>
      </c>
      <c r="F91" s="639" t="s">
        <v>2997</v>
      </c>
      <c r="G91" s="639">
        <v>2</v>
      </c>
      <c r="H91" s="640">
        <v>2</v>
      </c>
      <c r="I91" s="639" t="s">
        <v>2997</v>
      </c>
      <c r="J91" s="641">
        <v>2</v>
      </c>
      <c r="K91" s="642">
        <v>2</v>
      </c>
      <c r="L91" s="641" t="s">
        <v>2997</v>
      </c>
      <c r="M91" s="640">
        <v>3</v>
      </c>
      <c r="N91" s="640">
        <v>3</v>
      </c>
      <c r="O91" s="641" t="s">
        <v>2997</v>
      </c>
      <c r="P91" s="639">
        <v>4</v>
      </c>
      <c r="Q91" s="640">
        <v>4</v>
      </c>
      <c r="R91" s="639" t="s">
        <v>2978</v>
      </c>
      <c r="S91" s="639">
        <v>5</v>
      </c>
      <c r="T91" s="640">
        <v>5</v>
      </c>
      <c r="U91" s="639" t="s">
        <v>2978</v>
      </c>
      <c r="V91" s="639">
        <v>5</v>
      </c>
      <c r="W91" s="640">
        <v>6</v>
      </c>
      <c r="X91" s="639" t="s">
        <v>2978</v>
      </c>
      <c r="Y91" s="639">
        <v>5</v>
      </c>
      <c r="Z91" s="640">
        <v>6</v>
      </c>
      <c r="AA91" s="639" t="s">
        <v>2979</v>
      </c>
    </row>
    <row r="92" spans="2:27" x14ac:dyDescent="0.55000000000000004">
      <c r="B92" s="748"/>
      <c r="C92" s="638" t="s">
        <v>3080</v>
      </c>
      <c r="D92" s="639">
        <v>2</v>
      </c>
      <c r="E92" s="640">
        <v>2</v>
      </c>
      <c r="F92" s="639" t="s">
        <v>2997</v>
      </c>
      <c r="G92" s="639">
        <v>2</v>
      </c>
      <c r="H92" s="640">
        <v>2</v>
      </c>
      <c r="I92" s="639" t="s">
        <v>2997</v>
      </c>
      <c r="J92" s="641">
        <v>2</v>
      </c>
      <c r="K92" s="642">
        <v>2</v>
      </c>
      <c r="L92" s="641" t="s">
        <v>2997</v>
      </c>
      <c r="M92" s="640">
        <v>3</v>
      </c>
      <c r="N92" s="640">
        <v>3</v>
      </c>
      <c r="O92" s="641" t="s">
        <v>2997</v>
      </c>
      <c r="P92" s="639">
        <v>4</v>
      </c>
      <c r="Q92" s="640">
        <v>4</v>
      </c>
      <c r="R92" s="639" t="s">
        <v>2978</v>
      </c>
      <c r="S92" s="639">
        <v>5</v>
      </c>
      <c r="T92" s="640">
        <v>5</v>
      </c>
      <c r="U92" s="639" t="s">
        <v>2978</v>
      </c>
      <c r="V92" s="639">
        <v>5</v>
      </c>
      <c r="W92" s="640">
        <v>6</v>
      </c>
      <c r="X92" s="639" t="s">
        <v>2978</v>
      </c>
      <c r="Y92" s="639">
        <v>5</v>
      </c>
      <c r="Z92" s="640">
        <v>6</v>
      </c>
      <c r="AA92" s="639" t="s">
        <v>2979</v>
      </c>
    </row>
    <row r="93" spans="2:27" x14ac:dyDescent="0.55000000000000004">
      <c r="B93" s="748"/>
      <c r="C93" s="638" t="s">
        <v>3081</v>
      </c>
      <c r="D93" s="639">
        <v>2</v>
      </c>
      <c r="E93" s="640">
        <v>2</v>
      </c>
      <c r="F93" s="639" t="s">
        <v>2997</v>
      </c>
      <c r="G93" s="639">
        <v>2</v>
      </c>
      <c r="H93" s="640">
        <v>2</v>
      </c>
      <c r="I93" s="639" t="s">
        <v>2997</v>
      </c>
      <c r="J93" s="641">
        <v>2</v>
      </c>
      <c r="K93" s="642">
        <v>2</v>
      </c>
      <c r="L93" s="641" t="s">
        <v>2997</v>
      </c>
      <c r="M93" s="640">
        <v>3</v>
      </c>
      <c r="N93" s="640">
        <v>3</v>
      </c>
      <c r="O93" s="641" t="s">
        <v>2997</v>
      </c>
      <c r="P93" s="639">
        <v>4</v>
      </c>
      <c r="Q93" s="640">
        <v>4</v>
      </c>
      <c r="R93" s="639" t="s">
        <v>2978</v>
      </c>
      <c r="S93" s="639">
        <v>5</v>
      </c>
      <c r="T93" s="640">
        <v>5</v>
      </c>
      <c r="U93" s="639" t="s">
        <v>2978</v>
      </c>
      <c r="V93" s="639">
        <v>5</v>
      </c>
      <c r="W93" s="640">
        <v>6</v>
      </c>
      <c r="X93" s="639" t="s">
        <v>2978</v>
      </c>
      <c r="Y93" s="639">
        <v>5</v>
      </c>
      <c r="Z93" s="640">
        <v>6</v>
      </c>
      <c r="AA93" s="639" t="s">
        <v>2979</v>
      </c>
    </row>
    <row r="94" spans="2:27" x14ac:dyDescent="0.55000000000000004">
      <c r="B94" s="748"/>
      <c r="C94" s="638" t="s">
        <v>3082</v>
      </c>
      <c r="D94" s="639">
        <v>2</v>
      </c>
      <c r="E94" s="640">
        <v>2</v>
      </c>
      <c r="F94" s="639" t="s">
        <v>2997</v>
      </c>
      <c r="G94" s="639">
        <v>2</v>
      </c>
      <c r="H94" s="640">
        <v>2</v>
      </c>
      <c r="I94" s="639" t="s">
        <v>2997</v>
      </c>
      <c r="J94" s="641">
        <v>2</v>
      </c>
      <c r="K94" s="642">
        <v>2</v>
      </c>
      <c r="L94" s="641" t="s">
        <v>2997</v>
      </c>
      <c r="M94" s="640">
        <v>3</v>
      </c>
      <c r="N94" s="640">
        <v>3</v>
      </c>
      <c r="O94" s="641" t="s">
        <v>2997</v>
      </c>
      <c r="P94" s="639">
        <v>4</v>
      </c>
      <c r="Q94" s="640">
        <v>4</v>
      </c>
      <c r="R94" s="639" t="s">
        <v>2978</v>
      </c>
      <c r="S94" s="639">
        <v>5</v>
      </c>
      <c r="T94" s="640">
        <v>5</v>
      </c>
      <c r="U94" s="639" t="s">
        <v>2978</v>
      </c>
      <c r="V94" s="639">
        <v>5</v>
      </c>
      <c r="W94" s="640">
        <v>6</v>
      </c>
      <c r="X94" s="639" t="s">
        <v>2978</v>
      </c>
      <c r="Y94" s="639">
        <v>5</v>
      </c>
      <c r="Z94" s="640">
        <v>6</v>
      </c>
      <c r="AA94" s="639" t="s">
        <v>2979</v>
      </c>
    </row>
    <row r="95" spans="2:27" x14ac:dyDescent="0.55000000000000004">
      <c r="B95" s="748"/>
      <c r="C95" s="638" t="s">
        <v>3083</v>
      </c>
      <c r="D95" s="639">
        <v>2</v>
      </c>
      <c r="E95" s="640">
        <v>2</v>
      </c>
      <c r="F95" s="639" t="s">
        <v>2997</v>
      </c>
      <c r="G95" s="639">
        <v>2</v>
      </c>
      <c r="H95" s="640">
        <v>2</v>
      </c>
      <c r="I95" s="639" t="s">
        <v>2997</v>
      </c>
      <c r="J95" s="641">
        <v>2</v>
      </c>
      <c r="K95" s="642">
        <v>2</v>
      </c>
      <c r="L95" s="641" t="s">
        <v>2997</v>
      </c>
      <c r="M95" s="640">
        <v>3</v>
      </c>
      <c r="N95" s="640">
        <v>3</v>
      </c>
      <c r="O95" s="641" t="s">
        <v>2997</v>
      </c>
      <c r="P95" s="639">
        <v>4</v>
      </c>
      <c r="Q95" s="640">
        <v>4</v>
      </c>
      <c r="R95" s="639" t="s">
        <v>2978</v>
      </c>
      <c r="S95" s="639">
        <v>5</v>
      </c>
      <c r="T95" s="640">
        <v>5</v>
      </c>
      <c r="U95" s="639" t="s">
        <v>2978</v>
      </c>
      <c r="V95" s="639">
        <v>5</v>
      </c>
      <c r="W95" s="640">
        <v>6</v>
      </c>
      <c r="X95" s="639" t="s">
        <v>2978</v>
      </c>
      <c r="Y95" s="639">
        <v>5</v>
      </c>
      <c r="Z95" s="640">
        <v>6</v>
      </c>
      <c r="AA95" s="639" t="s">
        <v>2979</v>
      </c>
    </row>
    <row r="96" spans="2:27" x14ac:dyDescent="0.55000000000000004">
      <c r="B96" s="748"/>
      <c r="C96" s="638" t="s">
        <v>3084</v>
      </c>
      <c r="D96" s="639">
        <v>2</v>
      </c>
      <c r="E96" s="640">
        <v>2</v>
      </c>
      <c r="F96" s="639" t="s">
        <v>2997</v>
      </c>
      <c r="G96" s="639">
        <v>2</v>
      </c>
      <c r="H96" s="640">
        <v>2</v>
      </c>
      <c r="I96" s="639" t="s">
        <v>2997</v>
      </c>
      <c r="J96" s="641">
        <v>2</v>
      </c>
      <c r="K96" s="642">
        <v>2</v>
      </c>
      <c r="L96" s="641" t="s">
        <v>2997</v>
      </c>
      <c r="M96" s="640">
        <v>3</v>
      </c>
      <c r="N96" s="640">
        <v>3</v>
      </c>
      <c r="O96" s="641" t="s">
        <v>2997</v>
      </c>
      <c r="P96" s="639">
        <v>4</v>
      </c>
      <c r="Q96" s="640">
        <v>4</v>
      </c>
      <c r="R96" s="639" t="s">
        <v>2978</v>
      </c>
      <c r="S96" s="639">
        <v>5</v>
      </c>
      <c r="T96" s="640">
        <v>5</v>
      </c>
      <c r="U96" s="639" t="s">
        <v>2978</v>
      </c>
      <c r="V96" s="639">
        <v>5</v>
      </c>
      <c r="W96" s="640">
        <v>6</v>
      </c>
      <c r="X96" s="639" t="s">
        <v>2978</v>
      </c>
      <c r="Y96" s="639">
        <v>5</v>
      </c>
      <c r="Z96" s="640">
        <v>6</v>
      </c>
      <c r="AA96" s="639" t="s">
        <v>2979</v>
      </c>
    </row>
    <row r="97" spans="2:27" x14ac:dyDescent="0.55000000000000004">
      <c r="B97" s="748" t="s">
        <v>3085</v>
      </c>
      <c r="C97" s="638" t="s">
        <v>3086</v>
      </c>
      <c r="D97" s="639">
        <v>2</v>
      </c>
      <c r="E97" s="640">
        <v>2</v>
      </c>
      <c r="F97" s="639" t="s">
        <v>2997</v>
      </c>
      <c r="G97" s="639">
        <v>2</v>
      </c>
      <c r="H97" s="640">
        <v>2</v>
      </c>
      <c r="I97" s="639" t="s">
        <v>2997</v>
      </c>
      <c r="J97" s="641">
        <v>2</v>
      </c>
      <c r="K97" s="642">
        <v>2</v>
      </c>
      <c r="L97" s="641" t="s">
        <v>2997</v>
      </c>
      <c r="M97" s="640">
        <v>3</v>
      </c>
      <c r="N97" s="640">
        <v>3</v>
      </c>
      <c r="O97" s="641" t="s">
        <v>2997</v>
      </c>
      <c r="P97" s="639">
        <v>4</v>
      </c>
      <c r="Q97" s="640">
        <v>4</v>
      </c>
      <c r="R97" s="639" t="s">
        <v>2978</v>
      </c>
      <c r="S97" s="639">
        <v>5</v>
      </c>
      <c r="T97" s="640">
        <v>5</v>
      </c>
      <c r="U97" s="639" t="s">
        <v>2978</v>
      </c>
      <c r="V97" s="639">
        <v>5</v>
      </c>
      <c r="W97" s="640">
        <v>6</v>
      </c>
      <c r="X97" s="639" t="s">
        <v>2978</v>
      </c>
      <c r="Y97" s="639">
        <v>5</v>
      </c>
      <c r="Z97" s="640">
        <v>6</v>
      </c>
      <c r="AA97" s="639" t="s">
        <v>2979</v>
      </c>
    </row>
    <row r="98" spans="2:27" x14ac:dyDescent="0.55000000000000004">
      <c r="B98" s="748"/>
      <c r="C98" s="638" t="s">
        <v>3087</v>
      </c>
      <c r="D98" s="639">
        <v>2</v>
      </c>
      <c r="E98" s="640">
        <v>2</v>
      </c>
      <c r="F98" s="639" t="s">
        <v>2997</v>
      </c>
      <c r="G98" s="639">
        <v>2</v>
      </c>
      <c r="H98" s="640">
        <v>2</v>
      </c>
      <c r="I98" s="639" t="s">
        <v>2997</v>
      </c>
      <c r="J98" s="641">
        <v>2</v>
      </c>
      <c r="K98" s="642">
        <v>2</v>
      </c>
      <c r="L98" s="641" t="s">
        <v>2997</v>
      </c>
      <c r="M98" s="640">
        <v>3</v>
      </c>
      <c r="N98" s="640">
        <v>3</v>
      </c>
      <c r="O98" s="641" t="s">
        <v>2997</v>
      </c>
      <c r="P98" s="639">
        <v>4</v>
      </c>
      <c r="Q98" s="640">
        <v>4</v>
      </c>
      <c r="R98" s="639" t="s">
        <v>2978</v>
      </c>
      <c r="S98" s="639">
        <v>5</v>
      </c>
      <c r="T98" s="640">
        <v>5</v>
      </c>
      <c r="U98" s="639" t="s">
        <v>2978</v>
      </c>
      <c r="V98" s="639">
        <v>5</v>
      </c>
      <c r="W98" s="640">
        <v>6</v>
      </c>
      <c r="X98" s="639" t="s">
        <v>2978</v>
      </c>
      <c r="Y98" s="639">
        <v>5</v>
      </c>
      <c r="Z98" s="640">
        <v>6</v>
      </c>
      <c r="AA98" s="639" t="s">
        <v>2979</v>
      </c>
    </row>
    <row r="99" spans="2:27" x14ac:dyDescent="0.55000000000000004">
      <c r="B99" s="748" t="s">
        <v>3088</v>
      </c>
      <c r="C99" s="638" t="s">
        <v>3089</v>
      </c>
      <c r="D99" s="639">
        <v>2</v>
      </c>
      <c r="E99" s="640">
        <v>2</v>
      </c>
      <c r="F99" s="639" t="s">
        <v>2994</v>
      </c>
      <c r="G99" s="639">
        <v>2</v>
      </c>
      <c r="H99" s="640">
        <v>2</v>
      </c>
      <c r="I99" s="639" t="s">
        <v>2994</v>
      </c>
      <c r="J99" s="641">
        <v>3</v>
      </c>
      <c r="K99" s="642">
        <v>3</v>
      </c>
      <c r="L99" s="639" t="s">
        <v>2994</v>
      </c>
      <c r="M99" s="640">
        <v>3</v>
      </c>
      <c r="N99" s="640">
        <v>4</v>
      </c>
      <c r="O99" s="641" t="s">
        <v>2997</v>
      </c>
      <c r="P99" s="639">
        <v>4</v>
      </c>
      <c r="Q99" s="640">
        <v>4</v>
      </c>
      <c r="R99" s="639" t="s">
        <v>2978</v>
      </c>
      <c r="S99" s="639">
        <v>5</v>
      </c>
      <c r="T99" s="640">
        <v>5</v>
      </c>
      <c r="U99" s="639" t="s">
        <v>2978</v>
      </c>
      <c r="V99" s="639">
        <v>5</v>
      </c>
      <c r="W99" s="640">
        <v>6</v>
      </c>
      <c r="X99" s="639" t="s">
        <v>2978</v>
      </c>
      <c r="Y99" s="639">
        <v>5</v>
      </c>
      <c r="Z99" s="640">
        <v>6</v>
      </c>
      <c r="AA99" s="639" t="s">
        <v>2979</v>
      </c>
    </row>
    <row r="100" spans="2:27" x14ac:dyDescent="0.55000000000000004">
      <c r="B100" s="748"/>
      <c r="C100" s="638" t="s">
        <v>3090</v>
      </c>
      <c r="D100" s="639">
        <v>2</v>
      </c>
      <c r="E100" s="640">
        <v>2</v>
      </c>
      <c r="F100" s="639" t="s">
        <v>2994</v>
      </c>
      <c r="G100" s="639">
        <v>2</v>
      </c>
      <c r="H100" s="640">
        <v>2</v>
      </c>
      <c r="I100" s="639" t="s">
        <v>2994</v>
      </c>
      <c r="J100" s="641">
        <v>3</v>
      </c>
      <c r="K100" s="642">
        <v>3</v>
      </c>
      <c r="L100" s="639" t="s">
        <v>2994</v>
      </c>
      <c r="M100" s="640">
        <v>3</v>
      </c>
      <c r="N100" s="640">
        <v>4</v>
      </c>
      <c r="O100" s="641" t="s">
        <v>2997</v>
      </c>
      <c r="P100" s="639">
        <v>4</v>
      </c>
      <c r="Q100" s="640">
        <v>4</v>
      </c>
      <c r="R100" s="639" t="s">
        <v>2978</v>
      </c>
      <c r="S100" s="639">
        <v>5</v>
      </c>
      <c r="T100" s="640">
        <v>5</v>
      </c>
      <c r="U100" s="639" t="s">
        <v>2978</v>
      </c>
      <c r="V100" s="639">
        <v>5</v>
      </c>
      <c r="W100" s="640">
        <v>6</v>
      </c>
      <c r="X100" s="639" t="s">
        <v>2978</v>
      </c>
      <c r="Y100" s="639">
        <v>5</v>
      </c>
      <c r="Z100" s="640">
        <v>6</v>
      </c>
      <c r="AA100" s="639" t="s">
        <v>2979</v>
      </c>
    </row>
    <row r="101" spans="2:27" x14ac:dyDescent="0.55000000000000004">
      <c r="B101" s="748"/>
      <c r="C101" s="638" t="s">
        <v>3091</v>
      </c>
      <c r="D101" s="639">
        <v>2</v>
      </c>
      <c r="E101" s="640">
        <v>2</v>
      </c>
      <c r="F101" s="639" t="s">
        <v>2994</v>
      </c>
      <c r="G101" s="639">
        <v>2</v>
      </c>
      <c r="H101" s="640">
        <v>2</v>
      </c>
      <c r="I101" s="639" t="s">
        <v>2994</v>
      </c>
      <c r="J101" s="641">
        <v>3</v>
      </c>
      <c r="K101" s="642">
        <v>3</v>
      </c>
      <c r="L101" s="639" t="s">
        <v>2994</v>
      </c>
      <c r="M101" s="640">
        <v>3</v>
      </c>
      <c r="N101" s="640">
        <v>4</v>
      </c>
      <c r="O101" s="641" t="s">
        <v>2997</v>
      </c>
      <c r="P101" s="639">
        <v>4</v>
      </c>
      <c r="Q101" s="640">
        <v>4</v>
      </c>
      <c r="R101" s="639" t="s">
        <v>2978</v>
      </c>
      <c r="S101" s="639">
        <v>5</v>
      </c>
      <c r="T101" s="640">
        <v>5</v>
      </c>
      <c r="U101" s="639" t="s">
        <v>2978</v>
      </c>
      <c r="V101" s="639">
        <v>5</v>
      </c>
      <c r="W101" s="640">
        <v>6</v>
      </c>
      <c r="X101" s="639" t="s">
        <v>2978</v>
      </c>
      <c r="Y101" s="639">
        <v>5</v>
      </c>
      <c r="Z101" s="640">
        <v>6</v>
      </c>
      <c r="AA101" s="639" t="s">
        <v>2979</v>
      </c>
    </row>
    <row r="102" spans="2:27" x14ac:dyDescent="0.55000000000000004">
      <c r="B102" s="748"/>
      <c r="C102" s="638" t="s">
        <v>3092</v>
      </c>
      <c r="D102" s="639">
        <v>2</v>
      </c>
      <c r="E102" s="640">
        <v>2</v>
      </c>
      <c r="F102" s="639" t="s">
        <v>2994</v>
      </c>
      <c r="G102" s="639">
        <v>2</v>
      </c>
      <c r="H102" s="640">
        <v>2</v>
      </c>
      <c r="I102" s="639" t="s">
        <v>2994</v>
      </c>
      <c r="J102" s="641">
        <v>3</v>
      </c>
      <c r="K102" s="642">
        <v>3</v>
      </c>
      <c r="L102" s="639" t="s">
        <v>2994</v>
      </c>
      <c r="M102" s="640">
        <v>3</v>
      </c>
      <c r="N102" s="640">
        <v>4</v>
      </c>
      <c r="O102" s="641" t="s">
        <v>2997</v>
      </c>
      <c r="P102" s="639">
        <v>4</v>
      </c>
      <c r="Q102" s="640">
        <v>4</v>
      </c>
      <c r="R102" s="639" t="s">
        <v>2978</v>
      </c>
      <c r="S102" s="639">
        <v>5</v>
      </c>
      <c r="T102" s="640">
        <v>5</v>
      </c>
      <c r="U102" s="639" t="s">
        <v>2978</v>
      </c>
      <c r="V102" s="639">
        <v>5</v>
      </c>
      <c r="W102" s="640">
        <v>6</v>
      </c>
      <c r="X102" s="639" t="s">
        <v>2978</v>
      </c>
      <c r="Y102" s="639">
        <v>5</v>
      </c>
      <c r="Z102" s="640">
        <v>6</v>
      </c>
      <c r="AA102" s="639" t="s">
        <v>2979</v>
      </c>
    </row>
    <row r="103" spans="2:27" x14ac:dyDescent="0.55000000000000004">
      <c r="B103" s="748"/>
      <c r="C103" s="638" t="s">
        <v>3093</v>
      </c>
      <c r="D103" s="639">
        <v>2</v>
      </c>
      <c r="E103" s="640">
        <v>2</v>
      </c>
      <c r="F103" s="639" t="s">
        <v>2994</v>
      </c>
      <c r="G103" s="639">
        <v>2</v>
      </c>
      <c r="H103" s="640">
        <v>2</v>
      </c>
      <c r="I103" s="639" t="s">
        <v>2994</v>
      </c>
      <c r="J103" s="641">
        <v>3</v>
      </c>
      <c r="K103" s="642">
        <v>3</v>
      </c>
      <c r="L103" s="639" t="s">
        <v>2994</v>
      </c>
      <c r="M103" s="640">
        <v>3</v>
      </c>
      <c r="N103" s="640">
        <v>4</v>
      </c>
      <c r="O103" s="641" t="s">
        <v>2997</v>
      </c>
      <c r="P103" s="639">
        <v>4</v>
      </c>
      <c r="Q103" s="640">
        <v>4</v>
      </c>
      <c r="R103" s="639" t="s">
        <v>2978</v>
      </c>
      <c r="S103" s="639">
        <v>5</v>
      </c>
      <c r="T103" s="640">
        <v>5</v>
      </c>
      <c r="U103" s="639" t="s">
        <v>2978</v>
      </c>
      <c r="V103" s="639">
        <v>5</v>
      </c>
      <c r="W103" s="640">
        <v>6</v>
      </c>
      <c r="X103" s="639" t="s">
        <v>2978</v>
      </c>
      <c r="Y103" s="639">
        <v>5</v>
      </c>
      <c r="Z103" s="640">
        <v>6</v>
      </c>
      <c r="AA103" s="639" t="s">
        <v>2979</v>
      </c>
    </row>
    <row r="104" spans="2:27" x14ac:dyDescent="0.55000000000000004">
      <c r="B104" s="748"/>
      <c r="C104" s="638" t="s">
        <v>3094</v>
      </c>
      <c r="D104" s="639">
        <v>2</v>
      </c>
      <c r="E104" s="640">
        <v>2</v>
      </c>
      <c r="F104" s="639" t="s">
        <v>2994</v>
      </c>
      <c r="G104" s="639">
        <v>2</v>
      </c>
      <c r="H104" s="640">
        <v>2</v>
      </c>
      <c r="I104" s="639" t="s">
        <v>2994</v>
      </c>
      <c r="J104" s="641">
        <v>2</v>
      </c>
      <c r="K104" s="642">
        <v>2</v>
      </c>
      <c r="L104" s="639" t="s">
        <v>2994</v>
      </c>
      <c r="M104" s="640">
        <v>3</v>
      </c>
      <c r="N104" s="640">
        <v>4</v>
      </c>
      <c r="O104" s="641" t="s">
        <v>2997</v>
      </c>
      <c r="P104" s="639">
        <v>4</v>
      </c>
      <c r="Q104" s="640">
        <v>4</v>
      </c>
      <c r="R104" s="639" t="s">
        <v>2978</v>
      </c>
      <c r="S104" s="639">
        <v>5</v>
      </c>
      <c r="T104" s="640">
        <v>5</v>
      </c>
      <c r="U104" s="639" t="s">
        <v>2978</v>
      </c>
      <c r="V104" s="639">
        <v>5</v>
      </c>
      <c r="W104" s="640">
        <v>6</v>
      </c>
      <c r="X104" s="639" t="s">
        <v>2978</v>
      </c>
      <c r="Y104" s="639">
        <v>5</v>
      </c>
      <c r="Z104" s="640">
        <v>6</v>
      </c>
      <c r="AA104" s="639" t="s">
        <v>2979</v>
      </c>
    </row>
    <row r="105" spans="2:27" x14ac:dyDescent="0.55000000000000004">
      <c r="B105" s="748"/>
      <c r="C105" s="638" t="s">
        <v>3095</v>
      </c>
      <c r="D105" s="639">
        <v>2</v>
      </c>
      <c r="E105" s="640">
        <v>2</v>
      </c>
      <c r="F105" s="639" t="s">
        <v>2994</v>
      </c>
      <c r="G105" s="639">
        <v>2</v>
      </c>
      <c r="H105" s="640">
        <v>2</v>
      </c>
      <c r="I105" s="639" t="s">
        <v>2994</v>
      </c>
      <c r="J105" s="641">
        <v>3</v>
      </c>
      <c r="K105" s="642">
        <v>3</v>
      </c>
      <c r="L105" s="639" t="s">
        <v>2994</v>
      </c>
      <c r="M105" s="640">
        <v>3</v>
      </c>
      <c r="N105" s="640">
        <v>4</v>
      </c>
      <c r="O105" s="641" t="s">
        <v>2997</v>
      </c>
      <c r="P105" s="639">
        <v>4</v>
      </c>
      <c r="Q105" s="640">
        <v>4</v>
      </c>
      <c r="R105" s="639" t="s">
        <v>2978</v>
      </c>
      <c r="S105" s="639">
        <v>5</v>
      </c>
      <c r="T105" s="640">
        <v>5</v>
      </c>
      <c r="U105" s="639" t="s">
        <v>2978</v>
      </c>
      <c r="V105" s="639">
        <v>5</v>
      </c>
      <c r="W105" s="640">
        <v>6</v>
      </c>
      <c r="X105" s="639" t="s">
        <v>2978</v>
      </c>
      <c r="Y105" s="639">
        <v>5</v>
      </c>
      <c r="Z105" s="640">
        <v>6</v>
      </c>
      <c r="AA105" s="639" t="s">
        <v>2979</v>
      </c>
    </row>
    <row r="106" spans="2:27" x14ac:dyDescent="0.55000000000000004">
      <c r="B106" s="748"/>
      <c r="C106" s="638" t="s">
        <v>3096</v>
      </c>
      <c r="D106" s="639">
        <v>2</v>
      </c>
      <c r="E106" s="640">
        <v>2</v>
      </c>
      <c r="F106" s="639" t="s">
        <v>2994</v>
      </c>
      <c r="G106" s="639">
        <v>2</v>
      </c>
      <c r="H106" s="640">
        <v>2</v>
      </c>
      <c r="I106" s="639" t="s">
        <v>2994</v>
      </c>
      <c r="J106" s="641">
        <v>3</v>
      </c>
      <c r="K106" s="642">
        <v>3</v>
      </c>
      <c r="L106" s="639" t="s">
        <v>2994</v>
      </c>
      <c r="M106" s="640">
        <v>3</v>
      </c>
      <c r="N106" s="640">
        <v>4</v>
      </c>
      <c r="O106" s="641" t="s">
        <v>2997</v>
      </c>
      <c r="P106" s="639">
        <v>4</v>
      </c>
      <c r="Q106" s="640">
        <v>4</v>
      </c>
      <c r="R106" s="639" t="s">
        <v>2978</v>
      </c>
      <c r="S106" s="639">
        <v>5</v>
      </c>
      <c r="T106" s="640">
        <v>5</v>
      </c>
      <c r="U106" s="639" t="s">
        <v>2978</v>
      </c>
      <c r="V106" s="639">
        <v>5</v>
      </c>
      <c r="W106" s="640">
        <v>6</v>
      </c>
      <c r="X106" s="639" t="s">
        <v>2978</v>
      </c>
      <c r="Y106" s="639">
        <v>5</v>
      </c>
      <c r="Z106" s="640">
        <v>6</v>
      </c>
      <c r="AA106" s="639" t="s">
        <v>2979</v>
      </c>
    </row>
    <row r="107" spans="2:27" x14ac:dyDescent="0.55000000000000004">
      <c r="B107" s="748"/>
      <c r="C107" s="638" t="s">
        <v>3097</v>
      </c>
      <c r="D107" s="639">
        <v>2</v>
      </c>
      <c r="E107" s="640">
        <v>2</v>
      </c>
      <c r="F107" s="639" t="s">
        <v>2994</v>
      </c>
      <c r="G107" s="639">
        <v>2</v>
      </c>
      <c r="H107" s="640">
        <v>2</v>
      </c>
      <c r="I107" s="639" t="s">
        <v>2994</v>
      </c>
      <c r="J107" s="641">
        <v>3</v>
      </c>
      <c r="K107" s="642">
        <v>3</v>
      </c>
      <c r="L107" s="639" t="s">
        <v>2994</v>
      </c>
      <c r="M107" s="640">
        <v>3</v>
      </c>
      <c r="N107" s="640">
        <v>4</v>
      </c>
      <c r="O107" s="641" t="s">
        <v>2997</v>
      </c>
      <c r="P107" s="639">
        <v>4</v>
      </c>
      <c r="Q107" s="640">
        <v>4</v>
      </c>
      <c r="R107" s="639" t="s">
        <v>2978</v>
      </c>
      <c r="S107" s="639">
        <v>5</v>
      </c>
      <c r="T107" s="640">
        <v>5</v>
      </c>
      <c r="U107" s="639" t="s">
        <v>2978</v>
      </c>
      <c r="V107" s="639">
        <v>5</v>
      </c>
      <c r="W107" s="640">
        <v>6</v>
      </c>
      <c r="X107" s="639" t="s">
        <v>2978</v>
      </c>
      <c r="Y107" s="639">
        <v>5</v>
      </c>
      <c r="Z107" s="640">
        <v>6</v>
      </c>
      <c r="AA107" s="639" t="s">
        <v>2979</v>
      </c>
    </row>
    <row r="108" spans="2:27" x14ac:dyDescent="0.55000000000000004">
      <c r="B108" s="748"/>
      <c r="C108" s="638" t="s">
        <v>3098</v>
      </c>
      <c r="D108" s="639">
        <v>2</v>
      </c>
      <c r="E108" s="640">
        <v>2</v>
      </c>
      <c r="F108" s="639" t="s">
        <v>2994</v>
      </c>
      <c r="G108" s="639">
        <v>2</v>
      </c>
      <c r="H108" s="640">
        <v>2</v>
      </c>
      <c r="I108" s="639" t="s">
        <v>2994</v>
      </c>
      <c r="J108" s="641">
        <v>3</v>
      </c>
      <c r="K108" s="642">
        <v>3</v>
      </c>
      <c r="L108" s="639" t="s">
        <v>2994</v>
      </c>
      <c r="M108" s="640">
        <v>3</v>
      </c>
      <c r="N108" s="640">
        <v>4</v>
      </c>
      <c r="O108" s="641" t="s">
        <v>2997</v>
      </c>
      <c r="P108" s="639">
        <v>4</v>
      </c>
      <c r="Q108" s="640">
        <v>4</v>
      </c>
      <c r="R108" s="639" t="s">
        <v>2978</v>
      </c>
      <c r="S108" s="639">
        <v>5</v>
      </c>
      <c r="T108" s="640">
        <v>5</v>
      </c>
      <c r="U108" s="639" t="s">
        <v>2978</v>
      </c>
      <c r="V108" s="639">
        <v>5</v>
      </c>
      <c r="W108" s="640">
        <v>6</v>
      </c>
      <c r="X108" s="639" t="s">
        <v>2978</v>
      </c>
      <c r="Y108" s="639">
        <v>5</v>
      </c>
      <c r="Z108" s="640">
        <v>6</v>
      </c>
      <c r="AA108" s="639" t="s">
        <v>2979</v>
      </c>
    </row>
    <row r="109" spans="2:27" x14ac:dyDescent="0.55000000000000004">
      <c r="B109" s="651"/>
      <c r="C109" s="652"/>
      <c r="D109" s="653"/>
      <c r="E109" s="654"/>
      <c r="F109" s="653"/>
      <c r="G109" s="653"/>
      <c r="H109" s="654"/>
      <c r="I109" s="653"/>
      <c r="J109" s="655"/>
      <c r="K109" s="656"/>
      <c r="L109" s="655"/>
      <c r="M109" s="654"/>
      <c r="N109" s="654"/>
      <c r="O109" s="655"/>
      <c r="P109" s="653"/>
      <c r="Q109" s="654"/>
      <c r="R109" s="655"/>
      <c r="S109" s="653"/>
      <c r="T109" s="654"/>
      <c r="U109" s="653"/>
      <c r="V109" s="653"/>
      <c r="W109" s="654"/>
      <c r="X109" s="653"/>
      <c r="Y109" s="653"/>
      <c r="Z109" s="654"/>
      <c r="AA109" s="653"/>
    </row>
    <row r="110" spans="2:27" x14ac:dyDescent="0.55000000000000004">
      <c r="B110" s="767" t="s">
        <v>2961</v>
      </c>
      <c r="C110" s="767"/>
      <c r="D110" s="769">
        <v>1</v>
      </c>
      <c r="E110" s="769"/>
      <c r="F110" s="769"/>
      <c r="G110" s="770">
        <v>2</v>
      </c>
      <c r="H110" s="770"/>
      <c r="I110" s="770"/>
      <c r="J110" s="762">
        <v>3</v>
      </c>
      <c r="K110" s="762"/>
      <c r="L110" s="762"/>
      <c r="M110" s="763" t="s">
        <v>1371</v>
      </c>
      <c r="N110" s="763"/>
      <c r="O110" s="763"/>
      <c r="P110" s="763" t="s">
        <v>2962</v>
      </c>
      <c r="Q110" s="763"/>
      <c r="R110" s="763"/>
      <c r="S110" s="764">
        <v>5</v>
      </c>
      <c r="T110" s="764"/>
      <c r="U110" s="764"/>
      <c r="V110" s="765">
        <v>6</v>
      </c>
      <c r="W110" s="765"/>
      <c r="X110" s="765"/>
      <c r="Y110" s="766">
        <v>7</v>
      </c>
      <c r="Z110" s="766"/>
      <c r="AA110" s="766"/>
    </row>
    <row r="111" spans="2:27" x14ac:dyDescent="0.55000000000000004">
      <c r="B111" s="768"/>
      <c r="C111" s="768"/>
      <c r="D111" s="771" t="s">
        <v>2963</v>
      </c>
      <c r="E111" s="771"/>
      <c r="F111" s="771"/>
      <c r="G111" s="772" t="s">
        <v>2964</v>
      </c>
      <c r="H111" s="772"/>
      <c r="I111" s="772"/>
      <c r="J111" s="757" t="s">
        <v>2965</v>
      </c>
      <c r="K111" s="757"/>
      <c r="L111" s="757"/>
      <c r="M111" s="758" t="s">
        <v>2966</v>
      </c>
      <c r="N111" s="758"/>
      <c r="O111" s="758"/>
      <c r="P111" s="758" t="s">
        <v>2966</v>
      </c>
      <c r="Q111" s="758"/>
      <c r="R111" s="758"/>
      <c r="S111" s="759" t="s">
        <v>2967</v>
      </c>
      <c r="T111" s="759"/>
      <c r="U111" s="759"/>
      <c r="V111" s="760" t="s">
        <v>2968</v>
      </c>
      <c r="W111" s="760"/>
      <c r="X111" s="760"/>
      <c r="Y111" s="761" t="s">
        <v>2969</v>
      </c>
      <c r="Z111" s="761"/>
      <c r="AA111" s="761"/>
    </row>
    <row r="112" spans="2:27" x14ac:dyDescent="0.55000000000000004">
      <c r="B112" s="755"/>
      <c r="C112" s="755"/>
      <c r="D112" s="756" t="s">
        <v>2970</v>
      </c>
      <c r="E112" s="756" t="s">
        <v>2971</v>
      </c>
      <c r="F112" s="756" t="s">
        <v>2972</v>
      </c>
      <c r="G112" s="753" t="s">
        <v>2970</v>
      </c>
      <c r="H112" s="753" t="s">
        <v>2971</v>
      </c>
      <c r="I112" s="753" t="s">
        <v>2972</v>
      </c>
      <c r="J112" s="754" t="s">
        <v>2970</v>
      </c>
      <c r="K112" s="754" t="s">
        <v>2971</v>
      </c>
      <c r="L112" s="754" t="s">
        <v>2972</v>
      </c>
      <c r="M112" s="752" t="s">
        <v>2970</v>
      </c>
      <c r="N112" s="752" t="s">
        <v>2971</v>
      </c>
      <c r="O112" s="752" t="s">
        <v>2972</v>
      </c>
      <c r="P112" s="752" t="s">
        <v>2970</v>
      </c>
      <c r="Q112" s="752" t="s">
        <v>2971</v>
      </c>
      <c r="R112" s="752" t="s">
        <v>2972</v>
      </c>
      <c r="S112" s="749" t="s">
        <v>2970</v>
      </c>
      <c r="T112" s="749" t="s">
        <v>2971</v>
      </c>
      <c r="U112" s="749" t="s">
        <v>2972</v>
      </c>
      <c r="V112" s="750" t="s">
        <v>2970</v>
      </c>
      <c r="W112" s="750" t="s">
        <v>2971</v>
      </c>
      <c r="X112" s="750" t="s">
        <v>2972</v>
      </c>
      <c r="Y112" s="751" t="s">
        <v>2970</v>
      </c>
      <c r="Z112" s="751" t="s">
        <v>2971</v>
      </c>
      <c r="AA112" s="751" t="s">
        <v>2972</v>
      </c>
    </row>
    <row r="113" spans="2:27" x14ac:dyDescent="0.55000000000000004">
      <c r="B113" s="747" t="s">
        <v>2973</v>
      </c>
      <c r="C113" s="747"/>
      <c r="D113" s="756"/>
      <c r="E113" s="756"/>
      <c r="F113" s="756"/>
      <c r="G113" s="753"/>
      <c r="H113" s="753"/>
      <c r="I113" s="753"/>
      <c r="J113" s="754"/>
      <c r="K113" s="754"/>
      <c r="L113" s="754"/>
      <c r="M113" s="752"/>
      <c r="N113" s="752"/>
      <c r="O113" s="752"/>
      <c r="P113" s="752"/>
      <c r="Q113" s="752"/>
      <c r="R113" s="752"/>
      <c r="S113" s="749"/>
      <c r="T113" s="749"/>
      <c r="U113" s="749"/>
      <c r="V113" s="750"/>
      <c r="W113" s="750"/>
      <c r="X113" s="750"/>
      <c r="Y113" s="751"/>
      <c r="Z113" s="751"/>
      <c r="AA113" s="751"/>
    </row>
    <row r="114" spans="2:27" x14ac:dyDescent="0.55000000000000004">
      <c r="B114" s="773" t="s">
        <v>3047</v>
      </c>
      <c r="C114" s="773"/>
      <c r="D114" s="643"/>
      <c r="E114" s="644"/>
      <c r="F114" s="643"/>
      <c r="G114" s="643"/>
      <c r="H114" s="644"/>
      <c r="I114" s="643"/>
      <c r="J114" s="643"/>
      <c r="K114" s="644"/>
      <c r="L114" s="643"/>
      <c r="M114" s="644"/>
      <c r="N114" s="644"/>
      <c r="O114" s="644"/>
      <c r="P114" s="645"/>
      <c r="Q114" s="644"/>
      <c r="R114" s="645"/>
      <c r="S114" s="646"/>
      <c r="T114" s="647"/>
      <c r="U114" s="646"/>
      <c r="V114" s="646"/>
      <c r="W114" s="647"/>
      <c r="X114" s="646"/>
      <c r="Y114" s="646"/>
      <c r="Z114" s="647"/>
      <c r="AA114" s="646"/>
    </row>
    <row r="115" spans="2:27" x14ac:dyDescent="0.55000000000000004">
      <c r="B115" s="748" t="s">
        <v>3099</v>
      </c>
      <c r="C115" s="638" t="s">
        <v>3100</v>
      </c>
      <c r="D115" s="639">
        <v>2</v>
      </c>
      <c r="E115" s="640">
        <v>2</v>
      </c>
      <c r="F115" s="639" t="s">
        <v>2997</v>
      </c>
      <c r="G115" s="639">
        <v>2</v>
      </c>
      <c r="H115" s="640">
        <v>2</v>
      </c>
      <c r="I115" s="639" t="s">
        <v>2997</v>
      </c>
      <c r="J115" s="641">
        <v>2</v>
      </c>
      <c r="K115" s="642">
        <v>2</v>
      </c>
      <c r="L115" s="641" t="s">
        <v>2997</v>
      </c>
      <c r="M115" s="640">
        <v>3</v>
      </c>
      <c r="N115" s="640">
        <v>3</v>
      </c>
      <c r="O115" s="641" t="s">
        <v>2997</v>
      </c>
      <c r="P115" s="639">
        <v>4</v>
      </c>
      <c r="Q115" s="640">
        <v>4</v>
      </c>
      <c r="R115" s="639" t="s">
        <v>2978</v>
      </c>
      <c r="S115" s="639">
        <v>5</v>
      </c>
      <c r="T115" s="640">
        <v>5</v>
      </c>
      <c r="U115" s="639" t="s">
        <v>2978</v>
      </c>
      <c r="V115" s="639">
        <v>5</v>
      </c>
      <c r="W115" s="640">
        <v>6</v>
      </c>
      <c r="X115" s="639" t="s">
        <v>2978</v>
      </c>
      <c r="Y115" s="639">
        <v>5</v>
      </c>
      <c r="Z115" s="640">
        <v>6</v>
      </c>
      <c r="AA115" s="639" t="s">
        <v>2979</v>
      </c>
    </row>
    <row r="116" spans="2:27" x14ac:dyDescent="0.55000000000000004">
      <c r="B116" s="748"/>
      <c r="C116" s="638" t="s">
        <v>3101</v>
      </c>
      <c r="D116" s="639">
        <v>2</v>
      </c>
      <c r="E116" s="640">
        <v>2</v>
      </c>
      <c r="F116" s="639" t="s">
        <v>2959</v>
      </c>
      <c r="G116" s="639">
        <v>2</v>
      </c>
      <c r="H116" s="640">
        <v>2</v>
      </c>
      <c r="I116" s="639" t="s">
        <v>2997</v>
      </c>
      <c r="J116" s="641">
        <v>2</v>
      </c>
      <c r="K116" s="642">
        <v>2</v>
      </c>
      <c r="L116" s="641" t="s">
        <v>2997</v>
      </c>
      <c r="M116" s="640">
        <v>3</v>
      </c>
      <c r="N116" s="640">
        <v>3</v>
      </c>
      <c r="O116" s="641" t="s">
        <v>2997</v>
      </c>
      <c r="P116" s="639">
        <v>4</v>
      </c>
      <c r="Q116" s="640">
        <v>4</v>
      </c>
      <c r="R116" s="639" t="s">
        <v>2978</v>
      </c>
      <c r="S116" s="639">
        <v>5</v>
      </c>
      <c r="T116" s="640">
        <v>5</v>
      </c>
      <c r="U116" s="639" t="s">
        <v>2978</v>
      </c>
      <c r="V116" s="639">
        <v>5</v>
      </c>
      <c r="W116" s="640">
        <v>6</v>
      </c>
      <c r="X116" s="639" t="s">
        <v>2978</v>
      </c>
      <c r="Y116" s="639">
        <v>5</v>
      </c>
      <c r="Z116" s="640">
        <v>6</v>
      </c>
      <c r="AA116" s="639" t="s">
        <v>2979</v>
      </c>
    </row>
    <row r="117" spans="2:27" x14ac:dyDescent="0.55000000000000004">
      <c r="B117" s="748"/>
      <c r="C117" s="638" t="s">
        <v>3102</v>
      </c>
      <c r="D117" s="639">
        <v>2</v>
      </c>
      <c r="E117" s="640">
        <v>2</v>
      </c>
      <c r="F117" s="639" t="s">
        <v>2959</v>
      </c>
      <c r="G117" s="639">
        <v>2</v>
      </c>
      <c r="H117" s="640">
        <v>2</v>
      </c>
      <c r="I117" s="639" t="s">
        <v>2997</v>
      </c>
      <c r="J117" s="641">
        <v>2</v>
      </c>
      <c r="K117" s="642">
        <v>2</v>
      </c>
      <c r="L117" s="641" t="s">
        <v>2997</v>
      </c>
      <c r="M117" s="640">
        <v>3</v>
      </c>
      <c r="N117" s="640">
        <v>3</v>
      </c>
      <c r="O117" s="641" t="s">
        <v>2997</v>
      </c>
      <c r="P117" s="639">
        <v>4</v>
      </c>
      <c r="Q117" s="640">
        <v>4</v>
      </c>
      <c r="R117" s="639" t="s">
        <v>2978</v>
      </c>
      <c r="S117" s="639">
        <v>5</v>
      </c>
      <c r="T117" s="640">
        <v>5</v>
      </c>
      <c r="U117" s="639" t="s">
        <v>2978</v>
      </c>
      <c r="V117" s="639">
        <v>5</v>
      </c>
      <c r="W117" s="640">
        <v>6</v>
      </c>
      <c r="X117" s="639" t="s">
        <v>2978</v>
      </c>
      <c r="Y117" s="639">
        <v>5</v>
      </c>
      <c r="Z117" s="640">
        <v>6</v>
      </c>
      <c r="AA117" s="639" t="s">
        <v>2979</v>
      </c>
    </row>
    <row r="118" spans="2:27" x14ac:dyDescent="0.55000000000000004">
      <c r="B118" s="748" t="s">
        <v>3103</v>
      </c>
      <c r="C118" s="638" t="s">
        <v>3104</v>
      </c>
      <c r="D118" s="639">
        <v>2</v>
      </c>
      <c r="E118" s="640">
        <v>2</v>
      </c>
      <c r="F118" s="639" t="s">
        <v>2959</v>
      </c>
      <c r="G118" s="639">
        <v>2</v>
      </c>
      <c r="H118" s="640">
        <v>2</v>
      </c>
      <c r="I118" s="639" t="s">
        <v>2997</v>
      </c>
      <c r="J118" s="641">
        <v>2</v>
      </c>
      <c r="K118" s="642">
        <v>2</v>
      </c>
      <c r="L118" s="641" t="s">
        <v>2997</v>
      </c>
      <c r="M118" s="640">
        <v>3</v>
      </c>
      <c r="N118" s="640">
        <v>3</v>
      </c>
      <c r="O118" s="641" t="s">
        <v>2997</v>
      </c>
      <c r="P118" s="639">
        <v>4</v>
      </c>
      <c r="Q118" s="640">
        <v>4</v>
      </c>
      <c r="R118" s="639" t="s">
        <v>2978</v>
      </c>
      <c r="S118" s="639">
        <v>5</v>
      </c>
      <c r="T118" s="640">
        <v>5</v>
      </c>
      <c r="U118" s="639" t="s">
        <v>2978</v>
      </c>
      <c r="V118" s="639">
        <v>5</v>
      </c>
      <c r="W118" s="640">
        <v>6</v>
      </c>
      <c r="X118" s="639" t="s">
        <v>2978</v>
      </c>
      <c r="Y118" s="639">
        <v>5</v>
      </c>
      <c r="Z118" s="640">
        <v>6</v>
      </c>
      <c r="AA118" s="639" t="s">
        <v>2979</v>
      </c>
    </row>
    <row r="119" spans="2:27" x14ac:dyDescent="0.55000000000000004">
      <c r="B119" s="748"/>
      <c r="C119" s="638" t="s">
        <v>3105</v>
      </c>
      <c r="D119" s="639">
        <v>2</v>
      </c>
      <c r="E119" s="640">
        <v>2</v>
      </c>
      <c r="F119" s="639" t="s">
        <v>2959</v>
      </c>
      <c r="G119" s="639">
        <v>2</v>
      </c>
      <c r="H119" s="640">
        <v>2</v>
      </c>
      <c r="I119" s="639" t="s">
        <v>2997</v>
      </c>
      <c r="J119" s="641">
        <v>2</v>
      </c>
      <c r="K119" s="642">
        <v>2</v>
      </c>
      <c r="L119" s="641" t="s">
        <v>2997</v>
      </c>
      <c r="M119" s="640">
        <v>3</v>
      </c>
      <c r="N119" s="640">
        <v>3</v>
      </c>
      <c r="O119" s="641" t="s">
        <v>2997</v>
      </c>
      <c r="P119" s="639">
        <v>4</v>
      </c>
      <c r="Q119" s="640">
        <v>4</v>
      </c>
      <c r="R119" s="639" t="s">
        <v>2978</v>
      </c>
      <c r="S119" s="639">
        <v>5</v>
      </c>
      <c r="T119" s="640">
        <v>5</v>
      </c>
      <c r="U119" s="639" t="s">
        <v>2978</v>
      </c>
      <c r="V119" s="639">
        <v>5</v>
      </c>
      <c r="W119" s="640">
        <v>6</v>
      </c>
      <c r="X119" s="639" t="s">
        <v>2978</v>
      </c>
      <c r="Y119" s="639">
        <v>5</v>
      </c>
      <c r="Z119" s="640">
        <v>6</v>
      </c>
      <c r="AA119" s="639" t="s">
        <v>2979</v>
      </c>
    </row>
    <row r="120" spans="2:27" x14ac:dyDescent="0.55000000000000004">
      <c r="B120" s="748"/>
      <c r="C120" s="638" t="s">
        <v>3106</v>
      </c>
      <c r="D120" s="639">
        <v>2</v>
      </c>
      <c r="E120" s="640">
        <v>2</v>
      </c>
      <c r="F120" s="639" t="s">
        <v>2959</v>
      </c>
      <c r="G120" s="639">
        <v>2</v>
      </c>
      <c r="H120" s="640">
        <v>2</v>
      </c>
      <c r="I120" s="639" t="s">
        <v>2997</v>
      </c>
      <c r="J120" s="641">
        <v>2</v>
      </c>
      <c r="K120" s="642">
        <v>2</v>
      </c>
      <c r="L120" s="641" t="s">
        <v>2997</v>
      </c>
      <c r="M120" s="640">
        <v>3</v>
      </c>
      <c r="N120" s="640">
        <v>3</v>
      </c>
      <c r="O120" s="641" t="s">
        <v>2997</v>
      </c>
      <c r="P120" s="639">
        <v>4</v>
      </c>
      <c r="Q120" s="640">
        <v>4</v>
      </c>
      <c r="R120" s="639" t="s">
        <v>2978</v>
      </c>
      <c r="S120" s="639">
        <v>5</v>
      </c>
      <c r="T120" s="640">
        <v>5</v>
      </c>
      <c r="U120" s="639" t="s">
        <v>2978</v>
      </c>
      <c r="V120" s="639">
        <v>5</v>
      </c>
      <c r="W120" s="640">
        <v>6</v>
      </c>
      <c r="X120" s="639" t="s">
        <v>2978</v>
      </c>
      <c r="Y120" s="639">
        <v>5</v>
      </c>
      <c r="Z120" s="640">
        <v>6</v>
      </c>
      <c r="AA120" s="639" t="s">
        <v>2979</v>
      </c>
    </row>
    <row r="121" spans="2:27" x14ac:dyDescent="0.55000000000000004">
      <c r="B121" s="748" t="s">
        <v>3107</v>
      </c>
      <c r="C121" s="638" t="s">
        <v>3108</v>
      </c>
      <c r="D121" s="639">
        <v>2</v>
      </c>
      <c r="E121" s="640">
        <v>2</v>
      </c>
      <c r="F121" s="639" t="s">
        <v>2959</v>
      </c>
      <c r="G121" s="639">
        <v>2</v>
      </c>
      <c r="H121" s="640">
        <v>2</v>
      </c>
      <c r="I121" s="639" t="s">
        <v>2997</v>
      </c>
      <c r="J121" s="641">
        <v>2</v>
      </c>
      <c r="K121" s="642">
        <v>2</v>
      </c>
      <c r="L121" s="641" t="s">
        <v>2997</v>
      </c>
      <c r="M121" s="640">
        <v>3</v>
      </c>
      <c r="N121" s="640">
        <v>3</v>
      </c>
      <c r="O121" s="641" t="s">
        <v>2997</v>
      </c>
      <c r="P121" s="639">
        <v>4</v>
      </c>
      <c r="Q121" s="640">
        <v>4</v>
      </c>
      <c r="R121" s="639" t="s">
        <v>2978</v>
      </c>
      <c r="S121" s="639">
        <v>5</v>
      </c>
      <c r="T121" s="640">
        <v>5</v>
      </c>
      <c r="U121" s="639" t="s">
        <v>2978</v>
      </c>
      <c r="V121" s="639">
        <v>5</v>
      </c>
      <c r="W121" s="640">
        <v>6</v>
      </c>
      <c r="X121" s="639" t="s">
        <v>2978</v>
      </c>
      <c r="Y121" s="639">
        <v>5</v>
      </c>
      <c r="Z121" s="640">
        <v>6</v>
      </c>
      <c r="AA121" s="639" t="s">
        <v>2979</v>
      </c>
    </row>
    <row r="122" spans="2:27" x14ac:dyDescent="0.55000000000000004">
      <c r="B122" s="748"/>
      <c r="C122" s="638" t="s">
        <v>3109</v>
      </c>
      <c r="D122" s="639">
        <v>2</v>
      </c>
      <c r="E122" s="640">
        <v>2</v>
      </c>
      <c r="F122" s="639" t="s">
        <v>2959</v>
      </c>
      <c r="G122" s="639">
        <v>2</v>
      </c>
      <c r="H122" s="640">
        <v>2</v>
      </c>
      <c r="I122" s="639" t="s">
        <v>2997</v>
      </c>
      <c r="J122" s="641">
        <v>2</v>
      </c>
      <c r="K122" s="642">
        <v>2</v>
      </c>
      <c r="L122" s="641" t="s">
        <v>2997</v>
      </c>
      <c r="M122" s="640">
        <v>3</v>
      </c>
      <c r="N122" s="640">
        <v>3</v>
      </c>
      <c r="O122" s="641" t="s">
        <v>2997</v>
      </c>
      <c r="P122" s="639">
        <v>4</v>
      </c>
      <c r="Q122" s="640">
        <v>4</v>
      </c>
      <c r="R122" s="639" t="s">
        <v>2978</v>
      </c>
      <c r="S122" s="639">
        <v>5</v>
      </c>
      <c r="T122" s="640">
        <v>5</v>
      </c>
      <c r="U122" s="639" t="s">
        <v>2978</v>
      </c>
      <c r="V122" s="639">
        <v>5</v>
      </c>
      <c r="W122" s="640">
        <v>6</v>
      </c>
      <c r="X122" s="639" t="s">
        <v>2978</v>
      </c>
      <c r="Y122" s="639">
        <v>5</v>
      </c>
      <c r="Z122" s="640">
        <v>6</v>
      </c>
      <c r="AA122" s="639" t="s">
        <v>2979</v>
      </c>
    </row>
    <row r="123" spans="2:27" x14ac:dyDescent="0.55000000000000004">
      <c r="B123" s="748"/>
      <c r="C123" s="638" t="s">
        <v>3110</v>
      </c>
      <c r="D123" s="639">
        <v>2</v>
      </c>
      <c r="E123" s="640">
        <v>2</v>
      </c>
      <c r="F123" s="639" t="s">
        <v>2959</v>
      </c>
      <c r="G123" s="639">
        <v>2</v>
      </c>
      <c r="H123" s="640">
        <v>2</v>
      </c>
      <c r="I123" s="639" t="s">
        <v>2997</v>
      </c>
      <c r="J123" s="641">
        <v>2</v>
      </c>
      <c r="K123" s="642">
        <v>2</v>
      </c>
      <c r="L123" s="641" t="s">
        <v>2997</v>
      </c>
      <c r="M123" s="640">
        <v>3</v>
      </c>
      <c r="N123" s="640">
        <v>3</v>
      </c>
      <c r="O123" s="641" t="s">
        <v>2997</v>
      </c>
      <c r="P123" s="639">
        <v>4</v>
      </c>
      <c r="Q123" s="640">
        <v>4</v>
      </c>
      <c r="R123" s="639" t="s">
        <v>2978</v>
      </c>
      <c r="S123" s="639">
        <v>5</v>
      </c>
      <c r="T123" s="640">
        <v>5</v>
      </c>
      <c r="U123" s="639" t="s">
        <v>2978</v>
      </c>
      <c r="V123" s="639">
        <v>5</v>
      </c>
      <c r="W123" s="640">
        <v>6</v>
      </c>
      <c r="X123" s="639" t="s">
        <v>2978</v>
      </c>
      <c r="Y123" s="639">
        <v>5</v>
      </c>
      <c r="Z123" s="640">
        <v>6</v>
      </c>
      <c r="AA123" s="639" t="s">
        <v>2979</v>
      </c>
    </row>
    <row r="124" spans="2:27" x14ac:dyDescent="0.55000000000000004">
      <c r="B124" s="748"/>
      <c r="C124" s="638" t="s">
        <v>3111</v>
      </c>
      <c r="D124" s="639">
        <v>2</v>
      </c>
      <c r="E124" s="640">
        <v>2</v>
      </c>
      <c r="F124" s="639" t="s">
        <v>2959</v>
      </c>
      <c r="G124" s="639">
        <v>2</v>
      </c>
      <c r="H124" s="640">
        <v>2</v>
      </c>
      <c r="I124" s="639" t="s">
        <v>2997</v>
      </c>
      <c r="J124" s="641">
        <v>2</v>
      </c>
      <c r="K124" s="642">
        <v>2</v>
      </c>
      <c r="L124" s="641" t="s">
        <v>2997</v>
      </c>
      <c r="M124" s="640">
        <v>3</v>
      </c>
      <c r="N124" s="640">
        <v>3</v>
      </c>
      <c r="O124" s="641" t="s">
        <v>2997</v>
      </c>
      <c r="P124" s="639">
        <v>4</v>
      </c>
      <c r="Q124" s="640">
        <v>4</v>
      </c>
      <c r="R124" s="639" t="s">
        <v>2978</v>
      </c>
      <c r="S124" s="639">
        <v>5</v>
      </c>
      <c r="T124" s="640">
        <v>5</v>
      </c>
      <c r="U124" s="639" t="s">
        <v>2978</v>
      </c>
      <c r="V124" s="639">
        <v>5</v>
      </c>
      <c r="W124" s="640">
        <v>6</v>
      </c>
      <c r="X124" s="639" t="s">
        <v>2978</v>
      </c>
      <c r="Y124" s="639">
        <v>5</v>
      </c>
      <c r="Z124" s="640">
        <v>6</v>
      </c>
      <c r="AA124" s="639" t="s">
        <v>2979</v>
      </c>
    </row>
    <row r="125" spans="2:27" x14ac:dyDescent="0.55000000000000004">
      <c r="B125" s="748"/>
      <c r="C125" s="638" t="s">
        <v>3112</v>
      </c>
      <c r="D125" s="648"/>
      <c r="E125" s="649"/>
      <c r="F125" s="648"/>
      <c r="G125" s="639">
        <v>2</v>
      </c>
      <c r="H125" s="640">
        <v>2</v>
      </c>
      <c r="I125" s="639" t="s">
        <v>2997</v>
      </c>
      <c r="J125" s="641">
        <v>2</v>
      </c>
      <c r="K125" s="642">
        <v>2</v>
      </c>
      <c r="L125" s="641" t="s">
        <v>2997</v>
      </c>
      <c r="M125" s="640">
        <v>3</v>
      </c>
      <c r="N125" s="640">
        <v>3</v>
      </c>
      <c r="O125" s="641" t="s">
        <v>2997</v>
      </c>
      <c r="P125" s="639">
        <v>4</v>
      </c>
      <c r="Q125" s="640">
        <v>4</v>
      </c>
      <c r="R125" s="639" t="s">
        <v>2978</v>
      </c>
      <c r="S125" s="639">
        <v>5</v>
      </c>
      <c r="T125" s="640">
        <v>5</v>
      </c>
      <c r="U125" s="639" t="s">
        <v>2978</v>
      </c>
      <c r="V125" s="639">
        <v>5</v>
      </c>
      <c r="W125" s="640">
        <v>6</v>
      </c>
      <c r="X125" s="639" t="s">
        <v>2978</v>
      </c>
      <c r="Y125" s="639">
        <v>5</v>
      </c>
      <c r="Z125" s="640">
        <v>6</v>
      </c>
      <c r="AA125" s="639" t="s">
        <v>2979</v>
      </c>
    </row>
    <row r="126" spans="2:27" x14ac:dyDescent="0.55000000000000004">
      <c r="B126" s="773" t="s">
        <v>3113</v>
      </c>
      <c r="C126" s="773"/>
      <c r="D126" s="643"/>
      <c r="E126" s="644"/>
      <c r="F126" s="643"/>
      <c r="G126" s="643"/>
      <c r="H126" s="644"/>
      <c r="I126" s="643"/>
      <c r="J126" s="643"/>
      <c r="K126" s="644"/>
      <c r="L126" s="643"/>
      <c r="M126" s="644"/>
      <c r="N126" s="644"/>
      <c r="O126" s="644"/>
      <c r="P126" s="645"/>
      <c r="Q126" s="644"/>
      <c r="R126" s="645"/>
      <c r="S126" s="646"/>
      <c r="T126" s="647"/>
      <c r="U126" s="646"/>
      <c r="V126" s="646"/>
      <c r="W126" s="647"/>
      <c r="X126" s="646"/>
      <c r="Y126" s="646"/>
      <c r="Z126" s="647"/>
      <c r="AA126" s="646"/>
    </row>
    <row r="127" spans="2:27" x14ac:dyDescent="0.55000000000000004">
      <c r="B127" s="748" t="s">
        <v>3114</v>
      </c>
      <c r="C127" s="638" t="s">
        <v>3115</v>
      </c>
      <c r="D127" s="648"/>
      <c r="E127" s="649"/>
      <c r="F127" s="648"/>
      <c r="G127" s="639">
        <v>2</v>
      </c>
      <c r="H127" s="640">
        <v>2</v>
      </c>
      <c r="I127" s="639" t="s">
        <v>2994</v>
      </c>
      <c r="J127" s="641">
        <v>3</v>
      </c>
      <c r="K127" s="642">
        <v>3</v>
      </c>
      <c r="L127" s="639" t="s">
        <v>2994</v>
      </c>
      <c r="M127" s="640">
        <v>4</v>
      </c>
      <c r="N127" s="640">
        <v>4</v>
      </c>
      <c r="O127" s="639" t="s">
        <v>2994</v>
      </c>
      <c r="P127" s="639">
        <v>4</v>
      </c>
      <c r="Q127" s="640">
        <v>4</v>
      </c>
      <c r="R127" s="639" t="s">
        <v>2978</v>
      </c>
      <c r="S127" s="639">
        <v>5</v>
      </c>
      <c r="T127" s="640">
        <v>5</v>
      </c>
      <c r="U127" s="639" t="s">
        <v>2978</v>
      </c>
      <c r="V127" s="639">
        <v>5</v>
      </c>
      <c r="W127" s="640">
        <v>6</v>
      </c>
      <c r="X127" s="639" t="s">
        <v>2978</v>
      </c>
      <c r="Y127" s="639">
        <v>5</v>
      </c>
      <c r="Z127" s="640">
        <v>6</v>
      </c>
      <c r="AA127" s="639" t="s">
        <v>2979</v>
      </c>
    </row>
    <row r="128" spans="2:27" x14ac:dyDescent="0.55000000000000004">
      <c r="B128" s="748"/>
      <c r="C128" s="638" t="s">
        <v>3116</v>
      </c>
      <c r="D128" s="648"/>
      <c r="E128" s="649"/>
      <c r="F128" s="648"/>
      <c r="G128" s="639">
        <v>2</v>
      </c>
      <c r="H128" s="640">
        <v>2</v>
      </c>
      <c r="I128" s="639" t="s">
        <v>2994</v>
      </c>
      <c r="J128" s="641">
        <v>3</v>
      </c>
      <c r="K128" s="642">
        <v>3</v>
      </c>
      <c r="L128" s="639" t="s">
        <v>2994</v>
      </c>
      <c r="M128" s="640">
        <v>4</v>
      </c>
      <c r="N128" s="640">
        <v>4</v>
      </c>
      <c r="O128" s="639" t="s">
        <v>2994</v>
      </c>
      <c r="P128" s="639">
        <v>4</v>
      </c>
      <c r="Q128" s="640">
        <v>4</v>
      </c>
      <c r="R128" s="639" t="s">
        <v>2978</v>
      </c>
      <c r="S128" s="639">
        <v>5</v>
      </c>
      <c r="T128" s="640">
        <v>5</v>
      </c>
      <c r="U128" s="639" t="s">
        <v>2978</v>
      </c>
      <c r="V128" s="639">
        <v>5</v>
      </c>
      <c r="W128" s="640">
        <v>6</v>
      </c>
      <c r="X128" s="639" t="s">
        <v>2978</v>
      </c>
      <c r="Y128" s="639">
        <v>5</v>
      </c>
      <c r="Z128" s="640">
        <v>6</v>
      </c>
      <c r="AA128" s="639" t="s">
        <v>2979</v>
      </c>
    </row>
    <row r="129" spans="2:27" x14ac:dyDescent="0.55000000000000004">
      <c r="B129" s="748"/>
      <c r="C129" s="638" t="s">
        <v>3117</v>
      </c>
      <c r="D129" s="648"/>
      <c r="E129" s="649"/>
      <c r="F129" s="648"/>
      <c r="G129" s="639">
        <v>2</v>
      </c>
      <c r="H129" s="640">
        <v>2</v>
      </c>
      <c r="I129" s="639" t="s">
        <v>2994</v>
      </c>
      <c r="J129" s="641">
        <v>3</v>
      </c>
      <c r="K129" s="642">
        <v>3</v>
      </c>
      <c r="L129" s="639" t="s">
        <v>2994</v>
      </c>
      <c r="M129" s="640">
        <v>4</v>
      </c>
      <c r="N129" s="640">
        <v>4</v>
      </c>
      <c r="O129" s="639" t="s">
        <v>2994</v>
      </c>
      <c r="P129" s="639">
        <v>4</v>
      </c>
      <c r="Q129" s="640">
        <v>4</v>
      </c>
      <c r="R129" s="639" t="s">
        <v>2978</v>
      </c>
      <c r="S129" s="639">
        <v>5</v>
      </c>
      <c r="T129" s="640">
        <v>5</v>
      </c>
      <c r="U129" s="639" t="s">
        <v>2978</v>
      </c>
      <c r="V129" s="639">
        <v>5</v>
      </c>
      <c r="W129" s="640">
        <v>6</v>
      </c>
      <c r="X129" s="639" t="s">
        <v>2978</v>
      </c>
      <c r="Y129" s="639">
        <v>5</v>
      </c>
      <c r="Z129" s="640">
        <v>6</v>
      </c>
      <c r="AA129" s="639" t="s">
        <v>2979</v>
      </c>
    </row>
    <row r="130" spans="2:27" x14ac:dyDescent="0.55000000000000004">
      <c r="B130" s="773" t="s">
        <v>3118</v>
      </c>
      <c r="C130" s="773"/>
      <c r="D130" s="643"/>
      <c r="E130" s="644"/>
      <c r="F130" s="643"/>
      <c r="G130" s="643"/>
      <c r="H130" s="644"/>
      <c r="I130" s="643"/>
      <c r="J130" s="643"/>
      <c r="K130" s="644"/>
      <c r="L130" s="643"/>
      <c r="M130" s="644"/>
      <c r="N130" s="644"/>
      <c r="O130" s="644"/>
      <c r="P130" s="645"/>
      <c r="Q130" s="644"/>
      <c r="R130" s="645"/>
      <c r="S130" s="646"/>
      <c r="T130" s="647"/>
      <c r="U130" s="646"/>
      <c r="V130" s="646"/>
      <c r="W130" s="647"/>
      <c r="X130" s="646"/>
      <c r="Y130" s="646"/>
      <c r="Z130" s="647"/>
      <c r="AA130" s="646"/>
    </row>
    <row r="131" spans="2:27" ht="33.299999999999997" x14ac:dyDescent="0.55000000000000004">
      <c r="B131" s="650" t="s">
        <v>3119</v>
      </c>
      <c r="C131" s="638" t="s">
        <v>3120</v>
      </c>
      <c r="D131" s="639">
        <v>2</v>
      </c>
      <c r="E131" s="640">
        <v>2</v>
      </c>
      <c r="F131" s="639" t="s">
        <v>2959</v>
      </c>
      <c r="G131" s="639">
        <v>2</v>
      </c>
      <c r="H131" s="640">
        <v>2</v>
      </c>
      <c r="I131" s="639" t="s">
        <v>2959</v>
      </c>
      <c r="J131" s="641">
        <v>3</v>
      </c>
      <c r="K131" s="642">
        <v>3</v>
      </c>
      <c r="L131" s="641" t="s">
        <v>2959</v>
      </c>
      <c r="M131" s="640">
        <v>4</v>
      </c>
      <c r="N131" s="640">
        <v>4</v>
      </c>
      <c r="O131" s="641" t="s">
        <v>2959</v>
      </c>
      <c r="P131" s="639">
        <v>4</v>
      </c>
      <c r="Q131" s="640">
        <v>4</v>
      </c>
      <c r="R131" s="639" t="s">
        <v>2978</v>
      </c>
      <c r="S131" s="639">
        <v>5</v>
      </c>
      <c r="T131" s="640">
        <v>5</v>
      </c>
      <c r="U131" s="639" t="s">
        <v>2978</v>
      </c>
      <c r="V131" s="639">
        <v>5</v>
      </c>
      <c r="W131" s="640">
        <v>6</v>
      </c>
      <c r="X131" s="639" t="s">
        <v>2978</v>
      </c>
      <c r="Y131" s="639">
        <v>5</v>
      </c>
      <c r="Z131" s="640">
        <v>6</v>
      </c>
      <c r="AA131" s="639" t="s">
        <v>2979</v>
      </c>
    </row>
    <row r="132" spans="2:27" ht="22.2" x14ac:dyDescent="0.55000000000000004">
      <c r="B132" s="650" t="s">
        <v>3121</v>
      </c>
      <c r="C132" s="638" t="s">
        <v>3122</v>
      </c>
      <c r="D132" s="639">
        <v>2</v>
      </c>
      <c r="E132" s="640">
        <v>2</v>
      </c>
      <c r="F132" s="639" t="s">
        <v>2959</v>
      </c>
      <c r="G132" s="639">
        <v>2</v>
      </c>
      <c r="H132" s="640">
        <v>2</v>
      </c>
      <c r="I132" s="639" t="s">
        <v>2959</v>
      </c>
      <c r="J132" s="641">
        <v>3</v>
      </c>
      <c r="K132" s="642">
        <v>3</v>
      </c>
      <c r="L132" s="641" t="s">
        <v>2959</v>
      </c>
      <c r="M132" s="640">
        <v>4</v>
      </c>
      <c r="N132" s="640">
        <v>4</v>
      </c>
      <c r="O132" s="641" t="s">
        <v>2959</v>
      </c>
      <c r="P132" s="639">
        <v>4</v>
      </c>
      <c r="Q132" s="640">
        <v>4</v>
      </c>
      <c r="R132" s="639" t="s">
        <v>2978</v>
      </c>
      <c r="S132" s="639">
        <v>5</v>
      </c>
      <c r="T132" s="640">
        <v>5</v>
      </c>
      <c r="U132" s="639" t="s">
        <v>2978</v>
      </c>
      <c r="V132" s="639">
        <v>5</v>
      </c>
      <c r="W132" s="640">
        <v>6</v>
      </c>
      <c r="X132" s="639" t="s">
        <v>2978</v>
      </c>
      <c r="Y132" s="639">
        <v>5</v>
      </c>
      <c r="Z132" s="640">
        <v>6</v>
      </c>
      <c r="AA132" s="639" t="s">
        <v>2979</v>
      </c>
    </row>
    <row r="133" spans="2:27" x14ac:dyDescent="0.55000000000000004">
      <c r="B133" s="748" t="s">
        <v>3123</v>
      </c>
      <c r="C133" s="638" t="s">
        <v>3124</v>
      </c>
      <c r="D133" s="639">
        <v>2</v>
      </c>
      <c r="E133" s="640">
        <v>2</v>
      </c>
      <c r="F133" s="639" t="s">
        <v>2959</v>
      </c>
      <c r="G133" s="639">
        <v>2</v>
      </c>
      <c r="H133" s="640">
        <v>2</v>
      </c>
      <c r="I133" s="639" t="s">
        <v>2959</v>
      </c>
      <c r="J133" s="641">
        <v>3</v>
      </c>
      <c r="K133" s="642">
        <v>3</v>
      </c>
      <c r="L133" s="641" t="s">
        <v>2959</v>
      </c>
      <c r="M133" s="640">
        <v>4</v>
      </c>
      <c r="N133" s="640">
        <v>4</v>
      </c>
      <c r="O133" s="641" t="s">
        <v>2959</v>
      </c>
      <c r="P133" s="639">
        <v>4</v>
      </c>
      <c r="Q133" s="640">
        <v>4</v>
      </c>
      <c r="R133" s="639" t="s">
        <v>2978</v>
      </c>
      <c r="S133" s="639">
        <v>5</v>
      </c>
      <c r="T133" s="640">
        <v>5</v>
      </c>
      <c r="U133" s="639" t="s">
        <v>2978</v>
      </c>
      <c r="V133" s="639">
        <v>5</v>
      </c>
      <c r="W133" s="640">
        <v>6</v>
      </c>
      <c r="X133" s="639" t="s">
        <v>2978</v>
      </c>
      <c r="Y133" s="639">
        <v>5</v>
      </c>
      <c r="Z133" s="640">
        <v>6</v>
      </c>
      <c r="AA133" s="639" t="s">
        <v>2979</v>
      </c>
    </row>
    <row r="134" spans="2:27" x14ac:dyDescent="0.55000000000000004">
      <c r="B134" s="748"/>
      <c r="C134" s="638" t="s">
        <v>3125</v>
      </c>
      <c r="D134" s="639">
        <v>2</v>
      </c>
      <c r="E134" s="640">
        <v>2</v>
      </c>
      <c r="F134" s="639" t="s">
        <v>2959</v>
      </c>
      <c r="G134" s="639">
        <v>2</v>
      </c>
      <c r="H134" s="640">
        <v>2</v>
      </c>
      <c r="I134" s="639" t="s">
        <v>2959</v>
      </c>
      <c r="J134" s="641">
        <v>3</v>
      </c>
      <c r="K134" s="642">
        <v>3</v>
      </c>
      <c r="L134" s="641" t="s">
        <v>2959</v>
      </c>
      <c r="M134" s="640">
        <v>4</v>
      </c>
      <c r="N134" s="640">
        <v>4</v>
      </c>
      <c r="O134" s="641" t="s">
        <v>2959</v>
      </c>
      <c r="P134" s="639">
        <v>4</v>
      </c>
      <c r="Q134" s="640">
        <v>4</v>
      </c>
      <c r="R134" s="639" t="s">
        <v>2978</v>
      </c>
      <c r="S134" s="639">
        <v>5</v>
      </c>
      <c r="T134" s="640">
        <v>5</v>
      </c>
      <c r="U134" s="639" t="s">
        <v>2978</v>
      </c>
      <c r="V134" s="639">
        <v>5</v>
      </c>
      <c r="W134" s="640">
        <v>6</v>
      </c>
      <c r="X134" s="639" t="s">
        <v>2978</v>
      </c>
      <c r="Y134" s="639">
        <v>5</v>
      </c>
      <c r="Z134" s="640">
        <v>6</v>
      </c>
      <c r="AA134" s="639" t="s">
        <v>2979</v>
      </c>
    </row>
    <row r="135" spans="2:27" x14ac:dyDescent="0.55000000000000004">
      <c r="B135" s="650" t="s">
        <v>3126</v>
      </c>
      <c r="C135" s="638" t="s">
        <v>3127</v>
      </c>
      <c r="D135" s="639">
        <v>2</v>
      </c>
      <c r="E135" s="640">
        <v>2</v>
      </c>
      <c r="F135" s="639" t="s">
        <v>2959</v>
      </c>
      <c r="G135" s="639">
        <v>2</v>
      </c>
      <c r="H135" s="640">
        <v>2</v>
      </c>
      <c r="I135" s="639" t="s">
        <v>2959</v>
      </c>
      <c r="J135" s="641">
        <v>3</v>
      </c>
      <c r="K135" s="642">
        <v>3</v>
      </c>
      <c r="L135" s="641" t="s">
        <v>2959</v>
      </c>
      <c r="M135" s="640">
        <v>4</v>
      </c>
      <c r="N135" s="640">
        <v>4</v>
      </c>
      <c r="O135" s="641" t="s">
        <v>2959</v>
      </c>
      <c r="P135" s="639">
        <v>4</v>
      </c>
      <c r="Q135" s="640">
        <v>4</v>
      </c>
      <c r="R135" s="639" t="s">
        <v>2978</v>
      </c>
      <c r="S135" s="639">
        <v>5</v>
      </c>
      <c r="T135" s="640">
        <v>5</v>
      </c>
      <c r="U135" s="639" t="s">
        <v>2978</v>
      </c>
      <c r="V135" s="639">
        <v>5</v>
      </c>
      <c r="W135" s="640">
        <v>6</v>
      </c>
      <c r="X135" s="639" t="s">
        <v>2978</v>
      </c>
      <c r="Y135" s="639">
        <v>5</v>
      </c>
      <c r="Z135" s="640">
        <v>6</v>
      </c>
      <c r="AA135" s="639" t="s">
        <v>2979</v>
      </c>
    </row>
    <row r="136" spans="2:27" ht="22.2" x14ac:dyDescent="0.55000000000000004">
      <c r="B136" s="650" t="s">
        <v>3128</v>
      </c>
      <c r="C136" s="638" t="s">
        <v>3129</v>
      </c>
      <c r="D136" s="639">
        <v>2</v>
      </c>
      <c r="E136" s="640">
        <v>2</v>
      </c>
      <c r="F136" s="639" t="s">
        <v>2959</v>
      </c>
      <c r="G136" s="639">
        <v>2</v>
      </c>
      <c r="H136" s="640">
        <v>2</v>
      </c>
      <c r="I136" s="639" t="s">
        <v>2959</v>
      </c>
      <c r="J136" s="641">
        <v>3</v>
      </c>
      <c r="K136" s="642">
        <v>3</v>
      </c>
      <c r="L136" s="641" t="s">
        <v>2959</v>
      </c>
      <c r="M136" s="640">
        <v>4</v>
      </c>
      <c r="N136" s="640">
        <v>4</v>
      </c>
      <c r="O136" s="641" t="s">
        <v>2959</v>
      </c>
      <c r="P136" s="639">
        <v>4</v>
      </c>
      <c r="Q136" s="640">
        <v>4</v>
      </c>
      <c r="R136" s="639" t="s">
        <v>2978</v>
      </c>
      <c r="S136" s="639">
        <v>5</v>
      </c>
      <c r="T136" s="640">
        <v>5</v>
      </c>
      <c r="U136" s="639" t="s">
        <v>2978</v>
      </c>
      <c r="V136" s="639">
        <v>5</v>
      </c>
      <c r="W136" s="640">
        <v>6</v>
      </c>
      <c r="X136" s="639" t="s">
        <v>2978</v>
      </c>
      <c r="Y136" s="639">
        <v>5</v>
      </c>
      <c r="Z136" s="640">
        <v>6</v>
      </c>
      <c r="AA136" s="639" t="s">
        <v>2979</v>
      </c>
    </row>
    <row r="137" spans="2:27" x14ac:dyDescent="0.55000000000000004">
      <c r="B137" s="748" t="s">
        <v>3130</v>
      </c>
      <c r="C137" s="638" t="s">
        <v>3131</v>
      </c>
      <c r="D137" s="639">
        <v>2</v>
      </c>
      <c r="E137" s="640">
        <v>2</v>
      </c>
      <c r="F137" s="639" t="s">
        <v>2959</v>
      </c>
      <c r="G137" s="639">
        <v>2</v>
      </c>
      <c r="H137" s="640">
        <v>2</v>
      </c>
      <c r="I137" s="639" t="s">
        <v>2959</v>
      </c>
      <c r="J137" s="641">
        <v>3</v>
      </c>
      <c r="K137" s="642">
        <v>3</v>
      </c>
      <c r="L137" s="641" t="s">
        <v>2959</v>
      </c>
      <c r="M137" s="640">
        <v>4</v>
      </c>
      <c r="N137" s="640">
        <v>4</v>
      </c>
      <c r="O137" s="641" t="s">
        <v>2959</v>
      </c>
      <c r="P137" s="639">
        <v>4</v>
      </c>
      <c r="Q137" s="640">
        <v>4</v>
      </c>
      <c r="R137" s="639" t="s">
        <v>2978</v>
      </c>
      <c r="S137" s="639">
        <v>5</v>
      </c>
      <c r="T137" s="640">
        <v>5</v>
      </c>
      <c r="U137" s="639" t="s">
        <v>2978</v>
      </c>
      <c r="V137" s="639">
        <v>5</v>
      </c>
      <c r="W137" s="640">
        <v>6</v>
      </c>
      <c r="X137" s="639" t="s">
        <v>2978</v>
      </c>
      <c r="Y137" s="639">
        <v>5</v>
      </c>
      <c r="Z137" s="640">
        <v>6</v>
      </c>
      <c r="AA137" s="639" t="s">
        <v>2979</v>
      </c>
    </row>
    <row r="138" spans="2:27" x14ac:dyDescent="0.55000000000000004">
      <c r="B138" s="748"/>
      <c r="C138" s="638" t="s">
        <v>3132</v>
      </c>
      <c r="D138" s="639">
        <v>2</v>
      </c>
      <c r="E138" s="640">
        <v>2</v>
      </c>
      <c r="F138" s="639" t="s">
        <v>2959</v>
      </c>
      <c r="G138" s="639">
        <v>2</v>
      </c>
      <c r="H138" s="640">
        <v>2</v>
      </c>
      <c r="I138" s="639" t="s">
        <v>2959</v>
      </c>
      <c r="J138" s="641">
        <v>3</v>
      </c>
      <c r="K138" s="642">
        <v>3</v>
      </c>
      <c r="L138" s="641" t="s">
        <v>2959</v>
      </c>
      <c r="M138" s="640">
        <v>4</v>
      </c>
      <c r="N138" s="640">
        <v>4</v>
      </c>
      <c r="O138" s="641" t="s">
        <v>2959</v>
      </c>
      <c r="P138" s="639">
        <v>4</v>
      </c>
      <c r="Q138" s="640">
        <v>4</v>
      </c>
      <c r="R138" s="639" t="s">
        <v>2978</v>
      </c>
      <c r="S138" s="639">
        <v>5</v>
      </c>
      <c r="T138" s="640">
        <v>5</v>
      </c>
      <c r="U138" s="639" t="s">
        <v>2978</v>
      </c>
      <c r="V138" s="639">
        <v>5</v>
      </c>
      <c r="W138" s="640">
        <v>6</v>
      </c>
      <c r="X138" s="639" t="s">
        <v>2978</v>
      </c>
      <c r="Y138" s="639">
        <v>5</v>
      </c>
      <c r="Z138" s="640">
        <v>6</v>
      </c>
      <c r="AA138" s="639" t="s">
        <v>2979</v>
      </c>
    </row>
    <row r="139" spans="2:27" x14ac:dyDescent="0.55000000000000004">
      <c r="B139" s="748"/>
      <c r="C139" s="638" t="s">
        <v>3133</v>
      </c>
      <c r="D139" s="639">
        <v>2</v>
      </c>
      <c r="E139" s="640">
        <v>2</v>
      </c>
      <c r="F139" s="639" t="s">
        <v>2959</v>
      </c>
      <c r="G139" s="639">
        <v>2</v>
      </c>
      <c r="H139" s="640">
        <v>2</v>
      </c>
      <c r="I139" s="639" t="s">
        <v>2959</v>
      </c>
      <c r="J139" s="641">
        <v>3</v>
      </c>
      <c r="K139" s="642">
        <v>3</v>
      </c>
      <c r="L139" s="641" t="s">
        <v>2959</v>
      </c>
      <c r="M139" s="640">
        <v>4</v>
      </c>
      <c r="N139" s="640">
        <v>4</v>
      </c>
      <c r="O139" s="641" t="s">
        <v>2959</v>
      </c>
      <c r="P139" s="639">
        <v>4</v>
      </c>
      <c r="Q139" s="640">
        <v>4</v>
      </c>
      <c r="R139" s="639" t="s">
        <v>2978</v>
      </c>
      <c r="S139" s="639">
        <v>5</v>
      </c>
      <c r="T139" s="640">
        <v>5</v>
      </c>
      <c r="U139" s="639" t="s">
        <v>2978</v>
      </c>
      <c r="V139" s="639">
        <v>5</v>
      </c>
      <c r="W139" s="640">
        <v>6</v>
      </c>
      <c r="X139" s="639" t="s">
        <v>2978</v>
      </c>
      <c r="Y139" s="639">
        <v>5</v>
      </c>
      <c r="Z139" s="640">
        <v>6</v>
      </c>
      <c r="AA139" s="639" t="s">
        <v>2979</v>
      </c>
    </row>
    <row r="140" spans="2:27" x14ac:dyDescent="0.55000000000000004">
      <c r="B140" s="748"/>
      <c r="C140" s="638" t="s">
        <v>3134</v>
      </c>
      <c r="D140" s="639">
        <v>2</v>
      </c>
      <c r="E140" s="640">
        <v>2</v>
      </c>
      <c r="F140" s="639" t="s">
        <v>2959</v>
      </c>
      <c r="G140" s="639">
        <v>2</v>
      </c>
      <c r="H140" s="640">
        <v>2</v>
      </c>
      <c r="I140" s="639" t="s">
        <v>2959</v>
      </c>
      <c r="J140" s="641">
        <v>3</v>
      </c>
      <c r="K140" s="642">
        <v>3</v>
      </c>
      <c r="L140" s="641" t="s">
        <v>2959</v>
      </c>
      <c r="M140" s="640">
        <v>4</v>
      </c>
      <c r="N140" s="640">
        <v>4</v>
      </c>
      <c r="O140" s="641" t="s">
        <v>2959</v>
      </c>
      <c r="P140" s="639">
        <v>4</v>
      </c>
      <c r="Q140" s="640">
        <v>4</v>
      </c>
      <c r="R140" s="639" t="s">
        <v>2978</v>
      </c>
      <c r="S140" s="639">
        <v>5</v>
      </c>
      <c r="T140" s="640">
        <v>5</v>
      </c>
      <c r="U140" s="639" t="s">
        <v>2978</v>
      </c>
      <c r="V140" s="639">
        <v>5</v>
      </c>
      <c r="W140" s="640">
        <v>6</v>
      </c>
      <c r="X140" s="639" t="s">
        <v>2978</v>
      </c>
      <c r="Y140" s="639">
        <v>5</v>
      </c>
      <c r="Z140" s="640">
        <v>6</v>
      </c>
      <c r="AA140" s="639" t="s">
        <v>2979</v>
      </c>
    </row>
    <row r="141" spans="2:27" x14ac:dyDescent="0.55000000000000004">
      <c r="B141" s="748"/>
      <c r="C141" s="638" t="s">
        <v>3135</v>
      </c>
      <c r="D141" s="639">
        <v>2</v>
      </c>
      <c r="E141" s="640">
        <v>2</v>
      </c>
      <c r="F141" s="639" t="s">
        <v>2959</v>
      </c>
      <c r="G141" s="639">
        <v>2</v>
      </c>
      <c r="H141" s="640">
        <v>2</v>
      </c>
      <c r="I141" s="639" t="s">
        <v>2959</v>
      </c>
      <c r="J141" s="641">
        <v>3</v>
      </c>
      <c r="K141" s="642">
        <v>3</v>
      </c>
      <c r="L141" s="641" t="s">
        <v>2959</v>
      </c>
      <c r="M141" s="640">
        <v>4</v>
      </c>
      <c r="N141" s="640">
        <v>4</v>
      </c>
      <c r="O141" s="641" t="s">
        <v>2959</v>
      </c>
      <c r="P141" s="639">
        <v>4</v>
      </c>
      <c r="Q141" s="640">
        <v>4</v>
      </c>
      <c r="R141" s="639" t="s">
        <v>2978</v>
      </c>
      <c r="S141" s="639">
        <v>5</v>
      </c>
      <c r="T141" s="640">
        <v>5</v>
      </c>
      <c r="U141" s="639" t="s">
        <v>2978</v>
      </c>
      <c r="V141" s="639">
        <v>5</v>
      </c>
      <c r="W141" s="640">
        <v>6</v>
      </c>
      <c r="X141" s="639" t="s">
        <v>2978</v>
      </c>
      <c r="Y141" s="639">
        <v>5</v>
      </c>
      <c r="Z141" s="640">
        <v>6</v>
      </c>
      <c r="AA141" s="639" t="s">
        <v>2979</v>
      </c>
    </row>
    <row r="142" spans="2:27" x14ac:dyDescent="0.55000000000000004">
      <c r="B142" s="773" t="s">
        <v>3136</v>
      </c>
      <c r="C142" s="773"/>
      <c r="D142" s="643"/>
      <c r="E142" s="644"/>
      <c r="F142" s="643"/>
      <c r="G142" s="643"/>
      <c r="H142" s="644"/>
      <c r="I142" s="643"/>
      <c r="J142" s="643"/>
      <c r="K142" s="644"/>
      <c r="L142" s="643"/>
      <c r="M142" s="644"/>
      <c r="N142" s="644"/>
      <c r="O142" s="644"/>
      <c r="P142" s="645"/>
      <c r="Q142" s="644"/>
      <c r="R142" s="645"/>
      <c r="S142" s="646"/>
      <c r="T142" s="647"/>
      <c r="U142" s="646"/>
      <c r="V142" s="646"/>
      <c r="W142" s="647"/>
      <c r="X142" s="646"/>
      <c r="Y142" s="646"/>
      <c r="Z142" s="647"/>
      <c r="AA142" s="646"/>
    </row>
    <row r="143" spans="2:27" x14ac:dyDescent="0.55000000000000004">
      <c r="B143" s="748" t="s">
        <v>3137</v>
      </c>
      <c r="C143" s="638" t="s">
        <v>3138</v>
      </c>
      <c r="D143" s="648"/>
      <c r="E143" s="649"/>
      <c r="F143" s="648"/>
      <c r="G143" s="639">
        <v>2</v>
      </c>
      <c r="H143" s="640">
        <v>2</v>
      </c>
      <c r="I143" s="639" t="s">
        <v>2959</v>
      </c>
      <c r="J143" s="641">
        <v>3</v>
      </c>
      <c r="K143" s="642">
        <v>3</v>
      </c>
      <c r="L143" s="641" t="s">
        <v>2959</v>
      </c>
      <c r="M143" s="640">
        <v>4</v>
      </c>
      <c r="N143" s="640">
        <v>4</v>
      </c>
      <c r="O143" s="641" t="s">
        <v>2959</v>
      </c>
      <c r="P143" s="639">
        <v>4</v>
      </c>
      <c r="Q143" s="640">
        <v>4</v>
      </c>
      <c r="R143" s="639" t="s">
        <v>2978</v>
      </c>
      <c r="S143" s="639">
        <v>5</v>
      </c>
      <c r="T143" s="640">
        <v>5</v>
      </c>
      <c r="U143" s="639" t="s">
        <v>2978</v>
      </c>
      <c r="V143" s="639">
        <v>5</v>
      </c>
      <c r="W143" s="640">
        <v>6</v>
      </c>
      <c r="X143" s="639" t="s">
        <v>2978</v>
      </c>
      <c r="Y143" s="639">
        <v>5</v>
      </c>
      <c r="Z143" s="640">
        <v>6</v>
      </c>
      <c r="AA143" s="639" t="s">
        <v>2979</v>
      </c>
    </row>
    <row r="144" spans="2:27" x14ac:dyDescent="0.55000000000000004">
      <c r="B144" s="748"/>
      <c r="C144" s="638" t="s">
        <v>3139</v>
      </c>
      <c r="D144" s="648"/>
      <c r="E144" s="649"/>
      <c r="F144" s="648"/>
      <c r="G144" s="639">
        <v>2</v>
      </c>
      <c r="H144" s="640">
        <v>2</v>
      </c>
      <c r="I144" s="639" t="s">
        <v>2959</v>
      </c>
      <c r="J144" s="641">
        <v>3</v>
      </c>
      <c r="K144" s="642">
        <v>3</v>
      </c>
      <c r="L144" s="641" t="s">
        <v>2959</v>
      </c>
      <c r="M144" s="640">
        <v>4</v>
      </c>
      <c r="N144" s="640">
        <v>4</v>
      </c>
      <c r="O144" s="641" t="s">
        <v>2959</v>
      </c>
      <c r="P144" s="639">
        <v>4</v>
      </c>
      <c r="Q144" s="640">
        <v>4</v>
      </c>
      <c r="R144" s="639" t="s">
        <v>2978</v>
      </c>
      <c r="S144" s="639">
        <v>5</v>
      </c>
      <c r="T144" s="640">
        <v>5</v>
      </c>
      <c r="U144" s="639" t="s">
        <v>2978</v>
      </c>
      <c r="V144" s="639">
        <v>5</v>
      </c>
      <c r="W144" s="640">
        <v>6</v>
      </c>
      <c r="X144" s="639" t="s">
        <v>2978</v>
      </c>
      <c r="Y144" s="639">
        <v>5</v>
      </c>
      <c r="Z144" s="640">
        <v>6</v>
      </c>
      <c r="AA144" s="639" t="s">
        <v>2979</v>
      </c>
    </row>
    <row r="145" spans="2:27" x14ac:dyDescent="0.55000000000000004">
      <c r="B145" s="748" t="s">
        <v>3140</v>
      </c>
      <c r="C145" s="638" t="s">
        <v>3141</v>
      </c>
      <c r="D145" s="648"/>
      <c r="E145" s="649"/>
      <c r="F145" s="648"/>
      <c r="G145" s="639">
        <v>2</v>
      </c>
      <c r="H145" s="640">
        <v>2</v>
      </c>
      <c r="I145" s="639" t="s">
        <v>2959</v>
      </c>
      <c r="J145" s="641">
        <v>3</v>
      </c>
      <c r="K145" s="642">
        <v>3</v>
      </c>
      <c r="L145" s="641" t="s">
        <v>2959</v>
      </c>
      <c r="M145" s="640">
        <v>4</v>
      </c>
      <c r="N145" s="640">
        <v>4</v>
      </c>
      <c r="O145" s="641" t="s">
        <v>2959</v>
      </c>
      <c r="P145" s="639">
        <v>4</v>
      </c>
      <c r="Q145" s="640">
        <v>4</v>
      </c>
      <c r="R145" s="639" t="s">
        <v>2978</v>
      </c>
      <c r="S145" s="639">
        <v>5</v>
      </c>
      <c r="T145" s="640">
        <v>5</v>
      </c>
      <c r="U145" s="639" t="s">
        <v>2978</v>
      </c>
      <c r="V145" s="639">
        <v>5</v>
      </c>
      <c r="W145" s="640">
        <v>6</v>
      </c>
      <c r="X145" s="639" t="s">
        <v>2978</v>
      </c>
      <c r="Y145" s="639">
        <v>5</v>
      </c>
      <c r="Z145" s="640">
        <v>6</v>
      </c>
      <c r="AA145" s="639" t="s">
        <v>2979</v>
      </c>
    </row>
    <row r="146" spans="2:27" x14ac:dyDescent="0.55000000000000004">
      <c r="B146" s="748"/>
      <c r="C146" s="638" t="s">
        <v>3142</v>
      </c>
      <c r="D146" s="648"/>
      <c r="E146" s="649"/>
      <c r="F146" s="648"/>
      <c r="G146" s="639">
        <v>2</v>
      </c>
      <c r="H146" s="640">
        <v>2</v>
      </c>
      <c r="I146" s="639" t="s">
        <v>2959</v>
      </c>
      <c r="J146" s="641">
        <v>3</v>
      </c>
      <c r="K146" s="642">
        <v>3</v>
      </c>
      <c r="L146" s="641" t="s">
        <v>2959</v>
      </c>
      <c r="M146" s="640">
        <v>4</v>
      </c>
      <c r="N146" s="640">
        <v>4</v>
      </c>
      <c r="O146" s="641" t="s">
        <v>2959</v>
      </c>
      <c r="P146" s="639">
        <v>4</v>
      </c>
      <c r="Q146" s="640">
        <v>4</v>
      </c>
      <c r="R146" s="639" t="s">
        <v>2978</v>
      </c>
      <c r="S146" s="639">
        <v>5</v>
      </c>
      <c r="T146" s="640">
        <v>5</v>
      </c>
      <c r="U146" s="639" t="s">
        <v>2978</v>
      </c>
      <c r="V146" s="639">
        <v>5</v>
      </c>
      <c r="W146" s="640">
        <v>6</v>
      </c>
      <c r="X146" s="639" t="s">
        <v>2978</v>
      </c>
      <c r="Y146" s="639">
        <v>5</v>
      </c>
      <c r="Z146" s="640">
        <v>6</v>
      </c>
      <c r="AA146" s="639" t="s">
        <v>2979</v>
      </c>
    </row>
    <row r="147" spans="2:27" x14ac:dyDescent="0.55000000000000004">
      <c r="B147" s="748" t="s">
        <v>3143</v>
      </c>
      <c r="C147" s="638" t="s">
        <v>3144</v>
      </c>
      <c r="D147" s="648"/>
      <c r="E147" s="649"/>
      <c r="F147" s="648"/>
      <c r="G147" s="639">
        <v>2</v>
      </c>
      <c r="H147" s="640">
        <v>2</v>
      </c>
      <c r="I147" s="639" t="s">
        <v>2959</v>
      </c>
      <c r="J147" s="641">
        <v>3</v>
      </c>
      <c r="K147" s="642">
        <v>3</v>
      </c>
      <c r="L147" s="641" t="s">
        <v>2959</v>
      </c>
      <c r="M147" s="640">
        <v>4</v>
      </c>
      <c r="N147" s="640">
        <v>4</v>
      </c>
      <c r="O147" s="641" t="s">
        <v>2959</v>
      </c>
      <c r="P147" s="639">
        <v>4</v>
      </c>
      <c r="Q147" s="640">
        <v>4</v>
      </c>
      <c r="R147" s="639" t="s">
        <v>2978</v>
      </c>
      <c r="S147" s="639">
        <v>5</v>
      </c>
      <c r="T147" s="640">
        <v>5</v>
      </c>
      <c r="U147" s="639" t="s">
        <v>2978</v>
      </c>
      <c r="V147" s="639">
        <v>5</v>
      </c>
      <c r="W147" s="640">
        <v>6</v>
      </c>
      <c r="X147" s="639" t="s">
        <v>2978</v>
      </c>
      <c r="Y147" s="639">
        <v>5</v>
      </c>
      <c r="Z147" s="640">
        <v>6</v>
      </c>
      <c r="AA147" s="639" t="s">
        <v>2979</v>
      </c>
    </row>
    <row r="148" spans="2:27" x14ac:dyDescent="0.55000000000000004">
      <c r="B148" s="748"/>
      <c r="C148" s="638" t="s">
        <v>3145</v>
      </c>
      <c r="D148" s="648"/>
      <c r="E148" s="649"/>
      <c r="F148" s="648"/>
      <c r="G148" s="639">
        <v>2</v>
      </c>
      <c r="H148" s="640">
        <v>2</v>
      </c>
      <c r="I148" s="639" t="s">
        <v>2959</v>
      </c>
      <c r="J148" s="641">
        <v>3</v>
      </c>
      <c r="K148" s="642">
        <v>3</v>
      </c>
      <c r="L148" s="641" t="s">
        <v>2959</v>
      </c>
      <c r="M148" s="640">
        <v>4</v>
      </c>
      <c r="N148" s="640">
        <v>4</v>
      </c>
      <c r="O148" s="641" t="s">
        <v>2959</v>
      </c>
      <c r="P148" s="639">
        <v>4</v>
      </c>
      <c r="Q148" s="640">
        <v>4</v>
      </c>
      <c r="R148" s="639" t="s">
        <v>2978</v>
      </c>
      <c r="S148" s="639">
        <v>5</v>
      </c>
      <c r="T148" s="640">
        <v>5</v>
      </c>
      <c r="U148" s="639" t="s">
        <v>2978</v>
      </c>
      <c r="V148" s="639">
        <v>5</v>
      </c>
      <c r="W148" s="640">
        <v>6</v>
      </c>
      <c r="X148" s="639" t="s">
        <v>2978</v>
      </c>
      <c r="Y148" s="639">
        <v>5</v>
      </c>
      <c r="Z148" s="640">
        <v>6</v>
      </c>
      <c r="AA148" s="639" t="s">
        <v>2979</v>
      </c>
    </row>
    <row r="149" spans="2:27" x14ac:dyDescent="0.55000000000000004">
      <c r="B149" s="748"/>
      <c r="C149" s="638" t="s">
        <v>3146</v>
      </c>
      <c r="D149" s="648"/>
      <c r="E149" s="649"/>
      <c r="F149" s="648"/>
      <c r="G149" s="639">
        <v>2</v>
      </c>
      <c r="H149" s="640">
        <v>2</v>
      </c>
      <c r="I149" s="639" t="s">
        <v>2959</v>
      </c>
      <c r="J149" s="641">
        <v>3</v>
      </c>
      <c r="K149" s="642">
        <v>3</v>
      </c>
      <c r="L149" s="641" t="s">
        <v>2959</v>
      </c>
      <c r="M149" s="640">
        <v>4</v>
      </c>
      <c r="N149" s="640">
        <v>4</v>
      </c>
      <c r="O149" s="641" t="s">
        <v>2959</v>
      </c>
      <c r="P149" s="639">
        <v>4</v>
      </c>
      <c r="Q149" s="640">
        <v>4</v>
      </c>
      <c r="R149" s="639" t="s">
        <v>2978</v>
      </c>
      <c r="S149" s="639">
        <v>5</v>
      </c>
      <c r="T149" s="640">
        <v>5</v>
      </c>
      <c r="U149" s="639" t="s">
        <v>2978</v>
      </c>
      <c r="V149" s="639">
        <v>5</v>
      </c>
      <c r="W149" s="640">
        <v>6</v>
      </c>
      <c r="X149" s="639" t="s">
        <v>2978</v>
      </c>
      <c r="Y149" s="639">
        <v>5</v>
      </c>
      <c r="Z149" s="640">
        <v>6</v>
      </c>
      <c r="AA149" s="639" t="s">
        <v>2979</v>
      </c>
    </row>
    <row r="150" spans="2:27" x14ac:dyDescent="0.55000000000000004">
      <c r="B150" s="748" t="s">
        <v>3147</v>
      </c>
      <c r="C150" s="638" t="s">
        <v>3148</v>
      </c>
      <c r="D150" s="648"/>
      <c r="E150" s="649"/>
      <c r="F150" s="648"/>
      <c r="G150" s="639">
        <v>2</v>
      </c>
      <c r="H150" s="640">
        <v>2</v>
      </c>
      <c r="I150" s="639" t="s">
        <v>2959</v>
      </c>
      <c r="J150" s="641">
        <v>3</v>
      </c>
      <c r="K150" s="642">
        <v>3</v>
      </c>
      <c r="L150" s="641" t="s">
        <v>2959</v>
      </c>
      <c r="M150" s="640">
        <v>4</v>
      </c>
      <c r="N150" s="640">
        <v>4</v>
      </c>
      <c r="O150" s="641" t="s">
        <v>2959</v>
      </c>
      <c r="P150" s="639">
        <v>4</v>
      </c>
      <c r="Q150" s="640">
        <v>4</v>
      </c>
      <c r="R150" s="639" t="s">
        <v>2978</v>
      </c>
      <c r="S150" s="639">
        <v>5</v>
      </c>
      <c r="T150" s="640">
        <v>5</v>
      </c>
      <c r="U150" s="639" t="s">
        <v>2978</v>
      </c>
      <c r="V150" s="639">
        <v>5</v>
      </c>
      <c r="W150" s="640">
        <v>6</v>
      </c>
      <c r="X150" s="639" t="s">
        <v>2978</v>
      </c>
      <c r="Y150" s="639">
        <v>5</v>
      </c>
      <c r="Z150" s="640">
        <v>6</v>
      </c>
      <c r="AA150" s="639" t="s">
        <v>2979</v>
      </c>
    </row>
    <row r="151" spans="2:27" x14ac:dyDescent="0.55000000000000004">
      <c r="B151" s="748"/>
      <c r="C151" s="638" t="s">
        <v>3149</v>
      </c>
      <c r="D151" s="648"/>
      <c r="E151" s="649"/>
      <c r="F151" s="648"/>
      <c r="G151" s="639">
        <v>2</v>
      </c>
      <c r="H151" s="640">
        <v>2</v>
      </c>
      <c r="I151" s="639" t="s">
        <v>2959</v>
      </c>
      <c r="J151" s="641">
        <v>3</v>
      </c>
      <c r="K151" s="642">
        <v>3</v>
      </c>
      <c r="L151" s="641" t="s">
        <v>2959</v>
      </c>
      <c r="M151" s="640">
        <v>4</v>
      </c>
      <c r="N151" s="640">
        <v>4</v>
      </c>
      <c r="O151" s="641" t="s">
        <v>2959</v>
      </c>
      <c r="P151" s="639">
        <v>4</v>
      </c>
      <c r="Q151" s="640">
        <v>4</v>
      </c>
      <c r="R151" s="639" t="s">
        <v>2978</v>
      </c>
      <c r="S151" s="639">
        <v>5</v>
      </c>
      <c r="T151" s="640">
        <v>5</v>
      </c>
      <c r="U151" s="639" t="s">
        <v>2978</v>
      </c>
      <c r="V151" s="639">
        <v>5</v>
      </c>
      <c r="W151" s="640">
        <v>6</v>
      </c>
      <c r="X151" s="639" t="s">
        <v>2978</v>
      </c>
      <c r="Y151" s="639">
        <v>5</v>
      </c>
      <c r="Z151" s="640">
        <v>6</v>
      </c>
      <c r="AA151" s="639" t="s">
        <v>2979</v>
      </c>
    </row>
    <row r="152" spans="2:27" x14ac:dyDescent="0.55000000000000004">
      <c r="B152" s="748"/>
      <c r="C152" s="638" t="s">
        <v>3150</v>
      </c>
      <c r="D152" s="648"/>
      <c r="E152" s="649"/>
      <c r="F152" s="648"/>
      <c r="G152" s="639">
        <v>2</v>
      </c>
      <c r="H152" s="640">
        <v>2</v>
      </c>
      <c r="I152" s="639" t="s">
        <v>2959</v>
      </c>
      <c r="J152" s="641">
        <v>3</v>
      </c>
      <c r="K152" s="642">
        <v>3</v>
      </c>
      <c r="L152" s="641" t="s">
        <v>2959</v>
      </c>
      <c r="M152" s="640">
        <v>4</v>
      </c>
      <c r="N152" s="640">
        <v>4</v>
      </c>
      <c r="O152" s="641" t="s">
        <v>2959</v>
      </c>
      <c r="P152" s="639">
        <v>4</v>
      </c>
      <c r="Q152" s="640">
        <v>4</v>
      </c>
      <c r="R152" s="639" t="s">
        <v>2978</v>
      </c>
      <c r="S152" s="639">
        <v>5</v>
      </c>
      <c r="T152" s="640">
        <v>5</v>
      </c>
      <c r="U152" s="639" t="s">
        <v>2978</v>
      </c>
      <c r="V152" s="639">
        <v>5</v>
      </c>
      <c r="W152" s="640">
        <v>6</v>
      </c>
      <c r="X152" s="639" t="s">
        <v>2978</v>
      </c>
      <c r="Y152" s="639">
        <v>5</v>
      </c>
      <c r="Z152" s="640">
        <v>6</v>
      </c>
      <c r="AA152" s="639" t="s">
        <v>2979</v>
      </c>
    </row>
    <row r="153" spans="2:27" x14ac:dyDescent="0.55000000000000004">
      <c r="B153" s="748"/>
      <c r="C153" s="638" t="s">
        <v>3151</v>
      </c>
      <c r="D153" s="648"/>
      <c r="E153" s="649"/>
      <c r="F153" s="648"/>
      <c r="G153" s="639">
        <v>2</v>
      </c>
      <c r="H153" s="640">
        <v>2</v>
      </c>
      <c r="I153" s="639" t="s">
        <v>2959</v>
      </c>
      <c r="J153" s="641">
        <v>3</v>
      </c>
      <c r="K153" s="642">
        <v>3</v>
      </c>
      <c r="L153" s="641" t="s">
        <v>2959</v>
      </c>
      <c r="M153" s="640">
        <v>4</v>
      </c>
      <c r="N153" s="640">
        <v>4</v>
      </c>
      <c r="O153" s="641" t="s">
        <v>2959</v>
      </c>
      <c r="P153" s="639">
        <v>4</v>
      </c>
      <c r="Q153" s="640">
        <v>4</v>
      </c>
      <c r="R153" s="639" t="s">
        <v>2978</v>
      </c>
      <c r="S153" s="639">
        <v>5</v>
      </c>
      <c r="T153" s="640">
        <v>5</v>
      </c>
      <c r="U153" s="639" t="s">
        <v>2978</v>
      </c>
      <c r="V153" s="639">
        <v>5</v>
      </c>
      <c r="W153" s="640">
        <v>6</v>
      </c>
      <c r="X153" s="639" t="s">
        <v>2978</v>
      </c>
      <c r="Y153" s="639">
        <v>5</v>
      </c>
      <c r="Z153" s="640">
        <v>6</v>
      </c>
      <c r="AA153" s="639" t="s">
        <v>2979</v>
      </c>
    </row>
    <row r="154" spans="2:27" x14ac:dyDescent="0.55000000000000004">
      <c r="B154" s="748" t="s">
        <v>3152</v>
      </c>
      <c r="C154" s="638" t="s">
        <v>3153</v>
      </c>
      <c r="D154" s="648"/>
      <c r="E154" s="649"/>
      <c r="F154" s="648"/>
      <c r="G154" s="639">
        <v>2</v>
      </c>
      <c r="H154" s="640">
        <v>2</v>
      </c>
      <c r="I154" s="639" t="s">
        <v>2959</v>
      </c>
      <c r="J154" s="641">
        <v>3</v>
      </c>
      <c r="K154" s="642">
        <v>3</v>
      </c>
      <c r="L154" s="641" t="s">
        <v>2959</v>
      </c>
      <c r="M154" s="640">
        <v>4</v>
      </c>
      <c r="N154" s="640">
        <v>4</v>
      </c>
      <c r="O154" s="641" t="s">
        <v>2959</v>
      </c>
      <c r="P154" s="639">
        <v>4</v>
      </c>
      <c r="Q154" s="640">
        <v>4</v>
      </c>
      <c r="R154" s="639" t="s">
        <v>2978</v>
      </c>
      <c r="S154" s="639">
        <v>5</v>
      </c>
      <c r="T154" s="640">
        <v>5</v>
      </c>
      <c r="U154" s="639" t="s">
        <v>2978</v>
      </c>
      <c r="V154" s="639">
        <v>5</v>
      </c>
      <c r="W154" s="640">
        <v>6</v>
      </c>
      <c r="X154" s="639" t="s">
        <v>2978</v>
      </c>
      <c r="Y154" s="639">
        <v>5</v>
      </c>
      <c r="Z154" s="640">
        <v>6</v>
      </c>
      <c r="AA154" s="639" t="s">
        <v>2979</v>
      </c>
    </row>
    <row r="155" spans="2:27" x14ac:dyDescent="0.55000000000000004">
      <c r="B155" s="748"/>
      <c r="C155" s="638" t="s">
        <v>3154</v>
      </c>
      <c r="D155" s="648"/>
      <c r="E155" s="649"/>
      <c r="F155" s="648"/>
      <c r="G155" s="639">
        <v>2</v>
      </c>
      <c r="H155" s="640">
        <v>2</v>
      </c>
      <c r="I155" s="639" t="s">
        <v>2959</v>
      </c>
      <c r="J155" s="641">
        <v>3</v>
      </c>
      <c r="K155" s="642">
        <v>3</v>
      </c>
      <c r="L155" s="641" t="s">
        <v>2959</v>
      </c>
      <c r="M155" s="640">
        <v>4</v>
      </c>
      <c r="N155" s="640">
        <v>4</v>
      </c>
      <c r="O155" s="641" t="s">
        <v>2959</v>
      </c>
      <c r="P155" s="639">
        <v>4</v>
      </c>
      <c r="Q155" s="640">
        <v>4</v>
      </c>
      <c r="R155" s="639" t="s">
        <v>2978</v>
      </c>
      <c r="S155" s="639">
        <v>5</v>
      </c>
      <c r="T155" s="640">
        <v>5</v>
      </c>
      <c r="U155" s="639" t="s">
        <v>2978</v>
      </c>
      <c r="V155" s="639">
        <v>5</v>
      </c>
      <c r="W155" s="640">
        <v>6</v>
      </c>
      <c r="X155" s="639" t="s">
        <v>2978</v>
      </c>
      <c r="Y155" s="639">
        <v>5</v>
      </c>
      <c r="Z155" s="640">
        <v>6</v>
      </c>
      <c r="AA155" s="639" t="s">
        <v>2979</v>
      </c>
    </row>
    <row r="156" spans="2:27" x14ac:dyDescent="0.55000000000000004">
      <c r="B156" s="748" t="s">
        <v>3155</v>
      </c>
      <c r="C156" s="638" t="s">
        <v>3156</v>
      </c>
      <c r="D156" s="639">
        <v>2</v>
      </c>
      <c r="E156" s="640">
        <v>2</v>
      </c>
      <c r="F156" s="639" t="s">
        <v>2977</v>
      </c>
      <c r="G156" s="639">
        <v>2</v>
      </c>
      <c r="H156" s="640">
        <v>2</v>
      </c>
      <c r="I156" s="639" t="s">
        <v>2959</v>
      </c>
      <c r="J156" s="641">
        <v>3</v>
      </c>
      <c r="K156" s="642">
        <v>3</v>
      </c>
      <c r="L156" s="641" t="s">
        <v>2959</v>
      </c>
      <c r="M156" s="640">
        <v>4</v>
      </c>
      <c r="N156" s="640">
        <v>4</v>
      </c>
      <c r="O156" s="641" t="s">
        <v>2959</v>
      </c>
      <c r="P156" s="639">
        <v>4</v>
      </c>
      <c r="Q156" s="640">
        <v>4</v>
      </c>
      <c r="R156" s="639" t="s">
        <v>2978</v>
      </c>
      <c r="S156" s="639">
        <v>5</v>
      </c>
      <c r="T156" s="640">
        <v>5</v>
      </c>
      <c r="U156" s="639" t="s">
        <v>2978</v>
      </c>
      <c r="V156" s="639">
        <v>5</v>
      </c>
      <c r="W156" s="640">
        <v>6</v>
      </c>
      <c r="X156" s="639" t="s">
        <v>2978</v>
      </c>
      <c r="Y156" s="639">
        <v>5</v>
      </c>
      <c r="Z156" s="640">
        <v>6</v>
      </c>
      <c r="AA156" s="639" t="s">
        <v>2979</v>
      </c>
    </row>
    <row r="157" spans="2:27" x14ac:dyDescent="0.55000000000000004">
      <c r="B157" s="748"/>
      <c r="C157" s="638" t="s">
        <v>3157</v>
      </c>
      <c r="D157" s="639">
        <v>2</v>
      </c>
      <c r="E157" s="640">
        <v>2</v>
      </c>
      <c r="F157" s="639" t="s">
        <v>2977</v>
      </c>
      <c r="G157" s="639">
        <v>2</v>
      </c>
      <c r="H157" s="640">
        <v>2</v>
      </c>
      <c r="I157" s="639" t="s">
        <v>2959</v>
      </c>
      <c r="J157" s="641">
        <v>3</v>
      </c>
      <c r="K157" s="642">
        <v>3</v>
      </c>
      <c r="L157" s="641" t="s">
        <v>2959</v>
      </c>
      <c r="M157" s="640">
        <v>4</v>
      </c>
      <c r="N157" s="640">
        <v>4</v>
      </c>
      <c r="O157" s="641" t="s">
        <v>2959</v>
      </c>
      <c r="P157" s="639">
        <v>4</v>
      </c>
      <c r="Q157" s="640">
        <v>4</v>
      </c>
      <c r="R157" s="639" t="s">
        <v>2978</v>
      </c>
      <c r="S157" s="639">
        <v>5</v>
      </c>
      <c r="T157" s="640">
        <v>5</v>
      </c>
      <c r="U157" s="639" t="s">
        <v>2978</v>
      </c>
      <c r="V157" s="639">
        <v>5</v>
      </c>
      <c r="W157" s="640">
        <v>6</v>
      </c>
      <c r="X157" s="639" t="s">
        <v>2978</v>
      </c>
      <c r="Y157" s="639">
        <v>5</v>
      </c>
      <c r="Z157" s="640">
        <v>6</v>
      </c>
      <c r="AA157" s="639" t="s">
        <v>2979</v>
      </c>
    </row>
    <row r="158" spans="2:27" x14ac:dyDescent="0.55000000000000004">
      <c r="B158" s="748"/>
      <c r="C158" s="638" t="s">
        <v>3158</v>
      </c>
      <c r="D158" s="648"/>
      <c r="E158" s="649"/>
      <c r="F158" s="648"/>
      <c r="G158" s="639">
        <v>2</v>
      </c>
      <c r="H158" s="640">
        <v>2</v>
      </c>
      <c r="I158" s="639" t="s">
        <v>2959</v>
      </c>
      <c r="J158" s="641">
        <v>3</v>
      </c>
      <c r="K158" s="642">
        <v>3</v>
      </c>
      <c r="L158" s="641" t="s">
        <v>2959</v>
      </c>
      <c r="M158" s="640">
        <v>4</v>
      </c>
      <c r="N158" s="640">
        <v>4</v>
      </c>
      <c r="O158" s="641" t="s">
        <v>2959</v>
      </c>
      <c r="P158" s="639">
        <v>4</v>
      </c>
      <c r="Q158" s="640">
        <v>4</v>
      </c>
      <c r="R158" s="639" t="s">
        <v>2978</v>
      </c>
      <c r="S158" s="639">
        <v>5</v>
      </c>
      <c r="T158" s="640">
        <v>5</v>
      </c>
      <c r="U158" s="639" t="s">
        <v>2978</v>
      </c>
      <c r="V158" s="639">
        <v>5</v>
      </c>
      <c r="W158" s="640">
        <v>6</v>
      </c>
      <c r="X158" s="639" t="s">
        <v>2978</v>
      </c>
      <c r="Y158" s="639">
        <v>5</v>
      </c>
      <c r="Z158" s="640">
        <v>6</v>
      </c>
      <c r="AA158" s="639" t="s">
        <v>2979</v>
      </c>
    </row>
    <row r="159" spans="2:27" x14ac:dyDescent="0.55000000000000004">
      <c r="B159" s="748"/>
      <c r="C159" s="638" t="s">
        <v>3159</v>
      </c>
      <c r="D159" s="648"/>
      <c r="E159" s="649"/>
      <c r="F159" s="648"/>
      <c r="G159" s="639">
        <v>2</v>
      </c>
      <c r="H159" s="640">
        <v>2</v>
      </c>
      <c r="I159" s="639" t="s">
        <v>2959</v>
      </c>
      <c r="J159" s="641">
        <v>3</v>
      </c>
      <c r="K159" s="642">
        <v>3</v>
      </c>
      <c r="L159" s="641" t="s">
        <v>2959</v>
      </c>
      <c r="M159" s="640">
        <v>4</v>
      </c>
      <c r="N159" s="640">
        <v>4</v>
      </c>
      <c r="O159" s="641" t="s">
        <v>2959</v>
      </c>
      <c r="P159" s="639">
        <v>4</v>
      </c>
      <c r="Q159" s="640">
        <v>4</v>
      </c>
      <c r="R159" s="639" t="s">
        <v>2978</v>
      </c>
      <c r="S159" s="639">
        <v>5</v>
      </c>
      <c r="T159" s="640">
        <v>5</v>
      </c>
      <c r="U159" s="639" t="s">
        <v>2978</v>
      </c>
      <c r="V159" s="639">
        <v>5</v>
      </c>
      <c r="W159" s="640">
        <v>6</v>
      </c>
      <c r="X159" s="639" t="s">
        <v>2978</v>
      </c>
      <c r="Y159" s="639">
        <v>5</v>
      </c>
      <c r="Z159" s="640">
        <v>6</v>
      </c>
      <c r="AA159" s="639" t="s">
        <v>2979</v>
      </c>
    </row>
    <row r="160" spans="2:27" x14ac:dyDescent="0.55000000000000004">
      <c r="B160" s="651"/>
      <c r="C160" s="652"/>
      <c r="D160" s="653"/>
      <c r="E160" s="654"/>
      <c r="F160" s="653"/>
      <c r="G160" s="653"/>
      <c r="H160" s="654"/>
      <c r="I160" s="653"/>
      <c r="J160" s="655"/>
      <c r="K160" s="656"/>
      <c r="L160" s="655"/>
      <c r="M160" s="654"/>
      <c r="N160" s="654"/>
      <c r="O160" s="655"/>
      <c r="P160" s="653"/>
      <c r="Q160" s="654"/>
      <c r="R160" s="655"/>
      <c r="S160" s="653"/>
      <c r="T160" s="654"/>
      <c r="U160" s="653"/>
      <c r="V160" s="653"/>
      <c r="W160" s="654"/>
      <c r="X160" s="653"/>
      <c r="Y160" s="653"/>
      <c r="Z160" s="654"/>
      <c r="AA160" s="653"/>
    </row>
    <row r="161" spans="2:27" x14ac:dyDescent="0.55000000000000004">
      <c r="B161" s="651"/>
      <c r="C161" s="652"/>
      <c r="D161" s="653"/>
      <c r="E161" s="654"/>
      <c r="F161" s="653"/>
      <c r="G161" s="653"/>
      <c r="H161" s="654"/>
      <c r="I161" s="653"/>
      <c r="J161" s="655"/>
      <c r="K161" s="656"/>
      <c r="L161" s="655"/>
      <c r="M161" s="654"/>
      <c r="N161" s="654"/>
      <c r="O161" s="655"/>
      <c r="P161" s="653"/>
      <c r="Q161" s="654"/>
      <c r="R161" s="655"/>
      <c r="S161" s="653"/>
      <c r="T161" s="654"/>
      <c r="U161" s="653"/>
      <c r="V161" s="653"/>
      <c r="W161" s="654"/>
      <c r="X161" s="653"/>
      <c r="Y161" s="653"/>
      <c r="Z161" s="654"/>
      <c r="AA161" s="653"/>
    </row>
    <row r="162" spans="2:27" x14ac:dyDescent="0.55000000000000004">
      <c r="B162" s="651"/>
      <c r="C162" s="652"/>
      <c r="D162" s="653"/>
      <c r="E162" s="654"/>
      <c r="F162" s="653"/>
      <c r="G162" s="653"/>
      <c r="H162" s="654"/>
      <c r="I162" s="653"/>
      <c r="J162" s="655"/>
      <c r="K162" s="656"/>
      <c r="L162" s="655"/>
      <c r="M162" s="654"/>
      <c r="N162" s="654"/>
      <c r="O162" s="655"/>
      <c r="P162" s="653"/>
      <c r="Q162" s="654"/>
      <c r="R162" s="655"/>
      <c r="S162" s="653"/>
      <c r="T162" s="654"/>
      <c r="U162" s="653"/>
      <c r="V162" s="653"/>
      <c r="W162" s="654"/>
      <c r="X162" s="653"/>
      <c r="Y162" s="653"/>
      <c r="Z162" s="654"/>
      <c r="AA162" s="653"/>
    </row>
    <row r="163" spans="2:27" x14ac:dyDescent="0.55000000000000004">
      <c r="B163" s="767" t="s">
        <v>2961</v>
      </c>
      <c r="C163" s="767"/>
      <c r="D163" s="769">
        <v>1</v>
      </c>
      <c r="E163" s="769"/>
      <c r="F163" s="769"/>
      <c r="G163" s="770">
        <v>2</v>
      </c>
      <c r="H163" s="770"/>
      <c r="I163" s="770"/>
      <c r="J163" s="762">
        <v>3</v>
      </c>
      <c r="K163" s="762"/>
      <c r="L163" s="762"/>
      <c r="M163" s="763" t="s">
        <v>1371</v>
      </c>
      <c r="N163" s="763"/>
      <c r="O163" s="763"/>
      <c r="P163" s="763" t="s">
        <v>2962</v>
      </c>
      <c r="Q163" s="763"/>
      <c r="R163" s="763"/>
      <c r="S163" s="764">
        <v>5</v>
      </c>
      <c r="T163" s="764"/>
      <c r="U163" s="764"/>
      <c r="V163" s="765">
        <v>6</v>
      </c>
      <c r="W163" s="765"/>
      <c r="X163" s="765"/>
      <c r="Y163" s="766">
        <v>7</v>
      </c>
      <c r="Z163" s="766"/>
      <c r="AA163" s="766"/>
    </row>
    <row r="164" spans="2:27" x14ac:dyDescent="0.55000000000000004">
      <c r="B164" s="768"/>
      <c r="C164" s="768"/>
      <c r="D164" s="771" t="s">
        <v>2963</v>
      </c>
      <c r="E164" s="771"/>
      <c r="F164" s="771"/>
      <c r="G164" s="772" t="s">
        <v>2964</v>
      </c>
      <c r="H164" s="772"/>
      <c r="I164" s="772"/>
      <c r="J164" s="757" t="s">
        <v>2965</v>
      </c>
      <c r="K164" s="757"/>
      <c r="L164" s="757"/>
      <c r="M164" s="758" t="s">
        <v>2966</v>
      </c>
      <c r="N164" s="758"/>
      <c r="O164" s="758"/>
      <c r="P164" s="758" t="s">
        <v>2966</v>
      </c>
      <c r="Q164" s="758"/>
      <c r="R164" s="758"/>
      <c r="S164" s="759" t="s">
        <v>2967</v>
      </c>
      <c r="T164" s="759"/>
      <c r="U164" s="759"/>
      <c r="V164" s="760" t="s">
        <v>2968</v>
      </c>
      <c r="W164" s="760"/>
      <c r="X164" s="760"/>
      <c r="Y164" s="761" t="s">
        <v>2969</v>
      </c>
      <c r="Z164" s="761"/>
      <c r="AA164" s="761"/>
    </row>
    <row r="165" spans="2:27" x14ac:dyDescent="0.55000000000000004">
      <c r="B165" s="755"/>
      <c r="C165" s="755"/>
      <c r="D165" s="756" t="s">
        <v>2970</v>
      </c>
      <c r="E165" s="756" t="s">
        <v>2971</v>
      </c>
      <c r="F165" s="756" t="s">
        <v>2972</v>
      </c>
      <c r="G165" s="753" t="s">
        <v>2970</v>
      </c>
      <c r="H165" s="753" t="s">
        <v>2971</v>
      </c>
      <c r="I165" s="753" t="s">
        <v>2972</v>
      </c>
      <c r="J165" s="754" t="s">
        <v>2970</v>
      </c>
      <c r="K165" s="754" t="s">
        <v>2971</v>
      </c>
      <c r="L165" s="754" t="s">
        <v>2972</v>
      </c>
      <c r="M165" s="752" t="s">
        <v>2970</v>
      </c>
      <c r="N165" s="752" t="s">
        <v>2971</v>
      </c>
      <c r="O165" s="752" t="s">
        <v>2972</v>
      </c>
      <c r="P165" s="752" t="s">
        <v>2970</v>
      </c>
      <c r="Q165" s="752" t="s">
        <v>2971</v>
      </c>
      <c r="R165" s="752" t="s">
        <v>2972</v>
      </c>
      <c r="S165" s="749" t="s">
        <v>2970</v>
      </c>
      <c r="T165" s="749" t="s">
        <v>2971</v>
      </c>
      <c r="U165" s="749" t="s">
        <v>2972</v>
      </c>
      <c r="V165" s="750" t="s">
        <v>2970</v>
      </c>
      <c r="W165" s="750" t="s">
        <v>2971</v>
      </c>
      <c r="X165" s="750" t="s">
        <v>2972</v>
      </c>
      <c r="Y165" s="751" t="s">
        <v>2970</v>
      </c>
      <c r="Z165" s="751" t="s">
        <v>2971</v>
      </c>
      <c r="AA165" s="751" t="s">
        <v>2972</v>
      </c>
    </row>
    <row r="166" spans="2:27" x14ac:dyDescent="0.55000000000000004">
      <c r="B166" s="747" t="s">
        <v>2973</v>
      </c>
      <c r="C166" s="747"/>
      <c r="D166" s="756"/>
      <c r="E166" s="756"/>
      <c r="F166" s="756"/>
      <c r="G166" s="753"/>
      <c r="H166" s="753"/>
      <c r="I166" s="753"/>
      <c r="J166" s="754"/>
      <c r="K166" s="754"/>
      <c r="L166" s="754"/>
      <c r="M166" s="752"/>
      <c r="N166" s="752"/>
      <c r="O166" s="752"/>
      <c r="P166" s="752"/>
      <c r="Q166" s="752"/>
      <c r="R166" s="752"/>
      <c r="S166" s="749"/>
      <c r="T166" s="749"/>
      <c r="U166" s="749"/>
      <c r="V166" s="750"/>
      <c r="W166" s="750"/>
      <c r="X166" s="750"/>
      <c r="Y166" s="751"/>
      <c r="Z166" s="751"/>
      <c r="AA166" s="751"/>
    </row>
    <row r="167" spans="2:27" x14ac:dyDescent="0.55000000000000004">
      <c r="B167" s="748" t="s">
        <v>3160</v>
      </c>
      <c r="C167" s="638" t="s">
        <v>3161</v>
      </c>
      <c r="D167" s="648"/>
      <c r="E167" s="649"/>
      <c r="F167" s="648"/>
      <c r="G167" s="639">
        <v>2</v>
      </c>
      <c r="H167" s="640">
        <v>2</v>
      </c>
      <c r="I167" s="639" t="s">
        <v>2997</v>
      </c>
      <c r="J167" s="641">
        <v>3</v>
      </c>
      <c r="K167" s="642">
        <v>3</v>
      </c>
      <c r="L167" s="641" t="s">
        <v>2997</v>
      </c>
      <c r="M167" s="641">
        <v>3</v>
      </c>
      <c r="N167" s="642">
        <v>3</v>
      </c>
      <c r="O167" s="641" t="s">
        <v>2997</v>
      </c>
      <c r="P167" s="639">
        <v>4</v>
      </c>
      <c r="Q167" s="640">
        <v>4</v>
      </c>
      <c r="R167" s="639" t="s">
        <v>2978</v>
      </c>
      <c r="S167" s="639">
        <v>5</v>
      </c>
      <c r="T167" s="640">
        <v>5</v>
      </c>
      <c r="U167" s="639" t="s">
        <v>2978</v>
      </c>
      <c r="V167" s="639">
        <v>5</v>
      </c>
      <c r="W167" s="640">
        <v>6</v>
      </c>
      <c r="X167" s="639" t="s">
        <v>2978</v>
      </c>
      <c r="Y167" s="639">
        <v>5</v>
      </c>
      <c r="Z167" s="640">
        <v>6</v>
      </c>
      <c r="AA167" s="639" t="s">
        <v>2979</v>
      </c>
    </row>
    <row r="168" spans="2:27" x14ac:dyDescent="0.55000000000000004">
      <c r="B168" s="748"/>
      <c r="C168" s="638" t="s">
        <v>3162</v>
      </c>
      <c r="D168" s="648"/>
      <c r="E168" s="649"/>
      <c r="F168" s="648"/>
      <c r="G168" s="639">
        <v>2</v>
      </c>
      <c r="H168" s="640">
        <v>2</v>
      </c>
      <c r="I168" s="639" t="s">
        <v>2997</v>
      </c>
      <c r="J168" s="641">
        <v>3</v>
      </c>
      <c r="K168" s="642">
        <v>3</v>
      </c>
      <c r="L168" s="641" t="s">
        <v>2997</v>
      </c>
      <c r="M168" s="641">
        <v>3</v>
      </c>
      <c r="N168" s="642">
        <v>3</v>
      </c>
      <c r="O168" s="641" t="s">
        <v>2997</v>
      </c>
      <c r="P168" s="639">
        <v>4</v>
      </c>
      <c r="Q168" s="640">
        <v>4</v>
      </c>
      <c r="R168" s="639" t="s">
        <v>2978</v>
      </c>
      <c r="S168" s="639">
        <v>5</v>
      </c>
      <c r="T168" s="640">
        <v>5</v>
      </c>
      <c r="U168" s="639" t="s">
        <v>2978</v>
      </c>
      <c r="V168" s="639">
        <v>5</v>
      </c>
      <c r="W168" s="640">
        <v>6</v>
      </c>
      <c r="X168" s="639" t="s">
        <v>2978</v>
      </c>
      <c r="Y168" s="639">
        <v>5</v>
      </c>
      <c r="Z168" s="640">
        <v>6</v>
      </c>
      <c r="AA168" s="639" t="s">
        <v>2979</v>
      </c>
    </row>
    <row r="169" spans="2:27" x14ac:dyDescent="0.55000000000000004">
      <c r="B169" s="748"/>
      <c r="C169" s="638" t="s">
        <v>3163</v>
      </c>
      <c r="D169" s="648"/>
      <c r="E169" s="649"/>
      <c r="F169" s="648"/>
      <c r="G169" s="639">
        <v>2</v>
      </c>
      <c r="H169" s="640">
        <v>2</v>
      </c>
      <c r="I169" s="639" t="s">
        <v>2997</v>
      </c>
      <c r="J169" s="641">
        <v>3</v>
      </c>
      <c r="K169" s="642">
        <v>3</v>
      </c>
      <c r="L169" s="641" t="s">
        <v>2997</v>
      </c>
      <c r="M169" s="641">
        <v>3</v>
      </c>
      <c r="N169" s="642">
        <v>3</v>
      </c>
      <c r="O169" s="641" t="s">
        <v>2997</v>
      </c>
      <c r="P169" s="639">
        <v>4</v>
      </c>
      <c r="Q169" s="640">
        <v>4</v>
      </c>
      <c r="R169" s="639" t="s">
        <v>2978</v>
      </c>
      <c r="S169" s="639">
        <v>5</v>
      </c>
      <c r="T169" s="640">
        <v>5</v>
      </c>
      <c r="U169" s="639" t="s">
        <v>2978</v>
      </c>
      <c r="V169" s="639">
        <v>5</v>
      </c>
      <c r="W169" s="640">
        <v>6</v>
      </c>
      <c r="X169" s="639" t="s">
        <v>2978</v>
      </c>
      <c r="Y169" s="639">
        <v>5</v>
      </c>
      <c r="Z169" s="640">
        <v>6</v>
      </c>
      <c r="AA169" s="639" t="s">
        <v>2979</v>
      </c>
    </row>
    <row r="170" spans="2:27" x14ac:dyDescent="0.55000000000000004">
      <c r="B170" s="748"/>
      <c r="C170" s="638" t="s">
        <v>3164</v>
      </c>
      <c r="D170" s="648"/>
      <c r="E170" s="649"/>
      <c r="F170" s="648"/>
      <c r="G170" s="639">
        <v>2</v>
      </c>
      <c r="H170" s="640">
        <v>2</v>
      </c>
      <c r="I170" s="639" t="s">
        <v>2997</v>
      </c>
      <c r="J170" s="641">
        <v>3</v>
      </c>
      <c r="K170" s="642">
        <v>3</v>
      </c>
      <c r="L170" s="641" t="s">
        <v>2997</v>
      </c>
      <c r="M170" s="641">
        <v>3</v>
      </c>
      <c r="N170" s="642">
        <v>3</v>
      </c>
      <c r="O170" s="641" t="s">
        <v>2997</v>
      </c>
      <c r="P170" s="639">
        <v>4</v>
      </c>
      <c r="Q170" s="640">
        <v>4</v>
      </c>
      <c r="R170" s="639" t="s">
        <v>2978</v>
      </c>
      <c r="S170" s="639">
        <v>5</v>
      </c>
      <c r="T170" s="640">
        <v>5</v>
      </c>
      <c r="U170" s="639" t="s">
        <v>2978</v>
      </c>
      <c r="V170" s="639">
        <v>5</v>
      </c>
      <c r="W170" s="640">
        <v>6</v>
      </c>
      <c r="X170" s="639" t="s">
        <v>2978</v>
      </c>
      <c r="Y170" s="639">
        <v>5</v>
      </c>
      <c r="Z170" s="640">
        <v>6</v>
      </c>
      <c r="AA170" s="639" t="s">
        <v>2979</v>
      </c>
    </row>
    <row r="171" spans="2:27" x14ac:dyDescent="0.55000000000000004">
      <c r="B171" s="748"/>
      <c r="C171" s="638" t="s">
        <v>3165</v>
      </c>
      <c r="D171" s="648"/>
      <c r="E171" s="649"/>
      <c r="F171" s="648"/>
      <c r="G171" s="639">
        <v>2</v>
      </c>
      <c r="H171" s="640">
        <v>2</v>
      </c>
      <c r="I171" s="639" t="s">
        <v>2997</v>
      </c>
      <c r="J171" s="641">
        <v>3</v>
      </c>
      <c r="K171" s="642">
        <v>3</v>
      </c>
      <c r="L171" s="641" t="s">
        <v>2997</v>
      </c>
      <c r="M171" s="641">
        <v>3</v>
      </c>
      <c r="N171" s="642">
        <v>3</v>
      </c>
      <c r="O171" s="641" t="s">
        <v>2997</v>
      </c>
      <c r="P171" s="639">
        <v>4</v>
      </c>
      <c r="Q171" s="640">
        <v>4</v>
      </c>
      <c r="R171" s="639" t="s">
        <v>2978</v>
      </c>
      <c r="S171" s="639">
        <v>5</v>
      </c>
      <c r="T171" s="640">
        <v>5</v>
      </c>
      <c r="U171" s="639" t="s">
        <v>2978</v>
      </c>
      <c r="V171" s="639">
        <v>5</v>
      </c>
      <c r="W171" s="640">
        <v>6</v>
      </c>
      <c r="X171" s="639" t="s">
        <v>2978</v>
      </c>
      <c r="Y171" s="639">
        <v>5</v>
      </c>
      <c r="Z171" s="640">
        <v>6</v>
      </c>
      <c r="AA171" s="639" t="s">
        <v>2979</v>
      </c>
    </row>
    <row r="172" spans="2:27" x14ac:dyDescent="0.55000000000000004">
      <c r="B172" s="748"/>
      <c r="C172" s="638" t="s">
        <v>3166</v>
      </c>
      <c r="D172" s="648"/>
      <c r="E172" s="649"/>
      <c r="F172" s="648"/>
      <c r="G172" s="639">
        <v>2</v>
      </c>
      <c r="H172" s="640">
        <v>2</v>
      </c>
      <c r="I172" s="639" t="s">
        <v>2997</v>
      </c>
      <c r="J172" s="641">
        <v>3</v>
      </c>
      <c r="K172" s="642">
        <v>3</v>
      </c>
      <c r="L172" s="641" t="s">
        <v>2997</v>
      </c>
      <c r="M172" s="641">
        <v>3</v>
      </c>
      <c r="N172" s="642">
        <v>3</v>
      </c>
      <c r="O172" s="641" t="s">
        <v>2997</v>
      </c>
      <c r="P172" s="639">
        <v>4</v>
      </c>
      <c r="Q172" s="640">
        <v>4</v>
      </c>
      <c r="R172" s="639" t="s">
        <v>2978</v>
      </c>
      <c r="S172" s="639">
        <v>5</v>
      </c>
      <c r="T172" s="640">
        <v>5</v>
      </c>
      <c r="U172" s="639" t="s">
        <v>2978</v>
      </c>
      <c r="V172" s="639">
        <v>5</v>
      </c>
      <c r="W172" s="640">
        <v>6</v>
      </c>
      <c r="X172" s="639" t="s">
        <v>2978</v>
      </c>
      <c r="Y172" s="639">
        <v>5</v>
      </c>
      <c r="Z172" s="640">
        <v>6</v>
      </c>
      <c r="AA172" s="639" t="s">
        <v>2979</v>
      </c>
    </row>
    <row r="173" spans="2:27" x14ac:dyDescent="0.55000000000000004">
      <c r="B173" s="748"/>
      <c r="C173" s="638" t="s">
        <v>3167</v>
      </c>
      <c r="D173" s="648"/>
      <c r="E173" s="649"/>
      <c r="F173" s="648"/>
      <c r="G173" s="639">
        <v>2</v>
      </c>
      <c r="H173" s="640">
        <v>2</v>
      </c>
      <c r="I173" s="639" t="s">
        <v>2997</v>
      </c>
      <c r="J173" s="641">
        <v>3</v>
      </c>
      <c r="K173" s="642">
        <v>3</v>
      </c>
      <c r="L173" s="641" t="s">
        <v>2997</v>
      </c>
      <c r="M173" s="641">
        <v>3</v>
      </c>
      <c r="N173" s="642">
        <v>3</v>
      </c>
      <c r="O173" s="641" t="s">
        <v>2997</v>
      </c>
      <c r="P173" s="639">
        <v>4</v>
      </c>
      <c r="Q173" s="640">
        <v>4</v>
      </c>
      <c r="R173" s="639" t="s">
        <v>2978</v>
      </c>
      <c r="S173" s="639">
        <v>5</v>
      </c>
      <c r="T173" s="640">
        <v>5</v>
      </c>
      <c r="U173" s="639" t="s">
        <v>2978</v>
      </c>
      <c r="V173" s="639">
        <v>5</v>
      </c>
      <c r="W173" s="640">
        <v>6</v>
      </c>
      <c r="X173" s="639" t="s">
        <v>2978</v>
      </c>
      <c r="Y173" s="639">
        <v>5</v>
      </c>
      <c r="Z173" s="640">
        <v>6</v>
      </c>
      <c r="AA173" s="639" t="s">
        <v>2979</v>
      </c>
    </row>
    <row r="174" spans="2:27" x14ac:dyDescent="0.55000000000000004">
      <c r="B174" s="748"/>
      <c r="C174" s="638" t="s">
        <v>3168</v>
      </c>
      <c r="D174" s="648"/>
      <c r="E174" s="649"/>
      <c r="F174" s="648"/>
      <c r="G174" s="639">
        <v>2</v>
      </c>
      <c r="H174" s="640">
        <v>2</v>
      </c>
      <c r="I174" s="639" t="s">
        <v>2997</v>
      </c>
      <c r="J174" s="641">
        <v>3</v>
      </c>
      <c r="K174" s="642">
        <v>3</v>
      </c>
      <c r="L174" s="641" t="s">
        <v>2997</v>
      </c>
      <c r="M174" s="641">
        <v>3</v>
      </c>
      <c r="N174" s="642">
        <v>3</v>
      </c>
      <c r="O174" s="641" t="s">
        <v>2997</v>
      </c>
      <c r="P174" s="639">
        <v>4</v>
      </c>
      <c r="Q174" s="640">
        <v>4</v>
      </c>
      <c r="R174" s="639" t="s">
        <v>2978</v>
      </c>
      <c r="S174" s="639">
        <v>5</v>
      </c>
      <c r="T174" s="640">
        <v>5</v>
      </c>
      <c r="U174" s="639" t="s">
        <v>2978</v>
      </c>
      <c r="V174" s="639">
        <v>5</v>
      </c>
      <c r="W174" s="640">
        <v>6</v>
      </c>
      <c r="X174" s="639" t="s">
        <v>2978</v>
      </c>
      <c r="Y174" s="639">
        <v>5</v>
      </c>
      <c r="Z174" s="640">
        <v>6</v>
      </c>
      <c r="AA174" s="639" t="s">
        <v>2979</v>
      </c>
    </row>
    <row r="175" spans="2:27" x14ac:dyDescent="0.55000000000000004">
      <c r="B175" s="748"/>
      <c r="C175" s="638" t="s">
        <v>3169</v>
      </c>
      <c r="D175" s="648"/>
      <c r="E175" s="649"/>
      <c r="F175" s="648"/>
      <c r="G175" s="639">
        <v>2</v>
      </c>
      <c r="H175" s="640">
        <v>2</v>
      </c>
      <c r="I175" s="639" t="s">
        <v>2997</v>
      </c>
      <c r="J175" s="641">
        <v>3</v>
      </c>
      <c r="K175" s="642">
        <v>3</v>
      </c>
      <c r="L175" s="641" t="s">
        <v>2997</v>
      </c>
      <c r="M175" s="641">
        <v>3</v>
      </c>
      <c r="N175" s="642">
        <v>3</v>
      </c>
      <c r="O175" s="641" t="s">
        <v>2997</v>
      </c>
      <c r="P175" s="639">
        <v>4</v>
      </c>
      <c r="Q175" s="640">
        <v>4</v>
      </c>
      <c r="R175" s="639" t="s">
        <v>2978</v>
      </c>
      <c r="S175" s="639">
        <v>5</v>
      </c>
      <c r="T175" s="640">
        <v>5</v>
      </c>
      <c r="U175" s="639" t="s">
        <v>2978</v>
      </c>
      <c r="V175" s="639">
        <v>5</v>
      </c>
      <c r="W175" s="640">
        <v>6</v>
      </c>
      <c r="X175" s="639" t="s">
        <v>2978</v>
      </c>
      <c r="Y175" s="639">
        <v>5</v>
      </c>
      <c r="Z175" s="640">
        <v>6</v>
      </c>
      <c r="AA175" s="639" t="s">
        <v>2979</v>
      </c>
    </row>
    <row r="176" spans="2:27" x14ac:dyDescent="0.55000000000000004">
      <c r="B176" s="748"/>
      <c r="C176" s="638" t="s">
        <v>3170</v>
      </c>
      <c r="D176" s="648"/>
      <c r="E176" s="649"/>
      <c r="F176" s="648"/>
      <c r="G176" s="639">
        <v>2</v>
      </c>
      <c r="H176" s="640">
        <v>2</v>
      </c>
      <c r="I176" s="639" t="s">
        <v>2997</v>
      </c>
      <c r="J176" s="641">
        <v>3</v>
      </c>
      <c r="K176" s="642">
        <v>3</v>
      </c>
      <c r="L176" s="641" t="s">
        <v>2997</v>
      </c>
      <c r="M176" s="641">
        <v>3</v>
      </c>
      <c r="N176" s="642">
        <v>3</v>
      </c>
      <c r="O176" s="641" t="s">
        <v>2997</v>
      </c>
      <c r="P176" s="639">
        <v>4</v>
      </c>
      <c r="Q176" s="640">
        <v>4</v>
      </c>
      <c r="R176" s="639" t="s">
        <v>2978</v>
      </c>
      <c r="S176" s="639">
        <v>5</v>
      </c>
      <c r="T176" s="640">
        <v>5</v>
      </c>
      <c r="U176" s="639" t="s">
        <v>2978</v>
      </c>
      <c r="V176" s="639">
        <v>5</v>
      </c>
      <c r="W176" s="640">
        <v>6</v>
      </c>
      <c r="X176" s="639" t="s">
        <v>2978</v>
      </c>
      <c r="Y176" s="639">
        <v>5</v>
      </c>
      <c r="Z176" s="640">
        <v>6</v>
      </c>
      <c r="AA176" s="639" t="s">
        <v>2979</v>
      </c>
    </row>
    <row r="177" spans="2:27" x14ac:dyDescent="0.55000000000000004">
      <c r="B177" s="748"/>
      <c r="C177" s="638" t="s">
        <v>3171</v>
      </c>
      <c r="D177" s="648"/>
      <c r="E177" s="649"/>
      <c r="F177" s="648"/>
      <c r="G177" s="639">
        <v>2</v>
      </c>
      <c r="H177" s="640">
        <v>2</v>
      </c>
      <c r="I177" s="639" t="s">
        <v>2994</v>
      </c>
      <c r="J177" s="641">
        <v>3</v>
      </c>
      <c r="K177" s="642">
        <v>3</v>
      </c>
      <c r="L177" s="639" t="s">
        <v>2994</v>
      </c>
      <c r="M177" s="640">
        <v>3</v>
      </c>
      <c r="N177" s="640">
        <v>3</v>
      </c>
      <c r="O177" s="641" t="s">
        <v>2994</v>
      </c>
      <c r="P177" s="639">
        <v>4</v>
      </c>
      <c r="Q177" s="640">
        <v>4</v>
      </c>
      <c r="R177" s="639" t="s">
        <v>2978</v>
      </c>
      <c r="S177" s="639">
        <v>5</v>
      </c>
      <c r="T177" s="640">
        <v>5</v>
      </c>
      <c r="U177" s="639" t="s">
        <v>2978</v>
      </c>
      <c r="V177" s="639">
        <v>5</v>
      </c>
      <c r="W177" s="640">
        <v>6</v>
      </c>
      <c r="X177" s="639" t="s">
        <v>2978</v>
      </c>
      <c r="Y177" s="639">
        <v>5</v>
      </c>
      <c r="Z177" s="640">
        <v>6</v>
      </c>
      <c r="AA177" s="639" t="s">
        <v>2979</v>
      </c>
    </row>
  </sheetData>
  <mergeCells count="215">
    <mergeCell ref="S3:U3"/>
    <mergeCell ref="V3:X3"/>
    <mergeCell ref="Y3:AA3"/>
    <mergeCell ref="D4:F4"/>
    <mergeCell ref="G4:I4"/>
    <mergeCell ref="J4:L4"/>
    <mergeCell ref="M4:O4"/>
    <mergeCell ref="P4:R4"/>
    <mergeCell ref="B2:E2"/>
    <mergeCell ref="F2:G2"/>
    <mergeCell ref="B3:C4"/>
    <mergeCell ref="D3:F3"/>
    <mergeCell ref="G3:I3"/>
    <mergeCell ref="J3:L3"/>
    <mergeCell ref="S4:U4"/>
    <mergeCell ref="V4:X4"/>
    <mergeCell ref="Y4:AA4"/>
    <mergeCell ref="B5:C5"/>
    <mergeCell ref="D5:D6"/>
    <mergeCell ref="E5:E6"/>
    <mergeCell ref="F5:F6"/>
    <mergeCell ref="G5:G6"/>
    <mergeCell ref="H5:H6"/>
    <mergeCell ref="I5:I6"/>
    <mergeCell ref="M3:O3"/>
    <mergeCell ref="P3:R3"/>
    <mergeCell ref="J5:J6"/>
    <mergeCell ref="K5:K6"/>
    <mergeCell ref="L5:L6"/>
    <mergeCell ref="M5:M6"/>
    <mergeCell ref="N5:N6"/>
    <mergeCell ref="O5:O6"/>
    <mergeCell ref="V5:V6"/>
    <mergeCell ref="W5:W6"/>
    <mergeCell ref="X5:X6"/>
    <mergeCell ref="Y5:Y6"/>
    <mergeCell ref="Z5:Z6"/>
    <mergeCell ref="AA5:AA6"/>
    <mergeCell ref="P5:P6"/>
    <mergeCell ref="Q5:Q6"/>
    <mergeCell ref="R5:R6"/>
    <mergeCell ref="S5:S6"/>
    <mergeCell ref="T5:T6"/>
    <mergeCell ref="U5:U6"/>
    <mergeCell ref="B23:B28"/>
    <mergeCell ref="B29:B32"/>
    <mergeCell ref="B33:B38"/>
    <mergeCell ref="B39:B40"/>
    <mergeCell ref="B41:B44"/>
    <mergeCell ref="B46:C46"/>
    <mergeCell ref="B6:C6"/>
    <mergeCell ref="B7:C7"/>
    <mergeCell ref="B8:B12"/>
    <mergeCell ref="B13:C13"/>
    <mergeCell ref="B14:B19"/>
    <mergeCell ref="B20:B22"/>
    <mergeCell ref="S54:U54"/>
    <mergeCell ref="V54:X54"/>
    <mergeCell ref="Y54:AA54"/>
    <mergeCell ref="D55:F55"/>
    <mergeCell ref="G55:I55"/>
    <mergeCell ref="J55:L55"/>
    <mergeCell ref="M55:O55"/>
    <mergeCell ref="P55:R55"/>
    <mergeCell ref="B48:B49"/>
    <mergeCell ref="B50:B52"/>
    <mergeCell ref="B54:C55"/>
    <mergeCell ref="D54:F54"/>
    <mergeCell ref="G54:I54"/>
    <mergeCell ref="J54:L54"/>
    <mergeCell ref="S55:U55"/>
    <mergeCell ref="V55:X55"/>
    <mergeCell ref="Y55:AA55"/>
    <mergeCell ref="B56:C56"/>
    <mergeCell ref="D56:D57"/>
    <mergeCell ref="E56:E57"/>
    <mergeCell ref="F56:F57"/>
    <mergeCell ref="G56:G57"/>
    <mergeCell ref="H56:H57"/>
    <mergeCell ref="I56:I57"/>
    <mergeCell ref="M54:O54"/>
    <mergeCell ref="P54:R54"/>
    <mergeCell ref="J56:J57"/>
    <mergeCell ref="K56:K57"/>
    <mergeCell ref="L56:L57"/>
    <mergeCell ref="M56:M57"/>
    <mergeCell ref="N56:N57"/>
    <mergeCell ref="O56:O57"/>
    <mergeCell ref="V56:V57"/>
    <mergeCell ref="W56:W57"/>
    <mergeCell ref="X56:X57"/>
    <mergeCell ref="Y56:Y57"/>
    <mergeCell ref="Z56:Z57"/>
    <mergeCell ref="AA56:AA57"/>
    <mergeCell ref="P56:P57"/>
    <mergeCell ref="Q56:Q57"/>
    <mergeCell ref="R56:R57"/>
    <mergeCell ref="S56:S57"/>
    <mergeCell ref="T56:T57"/>
    <mergeCell ref="U56:U57"/>
    <mergeCell ref="B74:B78"/>
    <mergeCell ref="B80:B87"/>
    <mergeCell ref="B88:B90"/>
    <mergeCell ref="B91:B96"/>
    <mergeCell ref="B97:B98"/>
    <mergeCell ref="B99:B108"/>
    <mergeCell ref="B57:C57"/>
    <mergeCell ref="B58:C58"/>
    <mergeCell ref="B59:B66"/>
    <mergeCell ref="B67:C67"/>
    <mergeCell ref="B68:B69"/>
    <mergeCell ref="B71:B73"/>
    <mergeCell ref="H112:H113"/>
    <mergeCell ref="I112:I113"/>
    <mergeCell ref="J112:J113"/>
    <mergeCell ref="K112:K113"/>
    <mergeCell ref="S110:U110"/>
    <mergeCell ref="V110:X110"/>
    <mergeCell ref="Y110:AA110"/>
    <mergeCell ref="D111:F111"/>
    <mergeCell ref="G111:I111"/>
    <mergeCell ref="J111:L111"/>
    <mergeCell ref="M111:O111"/>
    <mergeCell ref="P111:R111"/>
    <mergeCell ref="S111:U111"/>
    <mergeCell ref="V111:X111"/>
    <mergeCell ref="D110:F110"/>
    <mergeCell ref="G110:I110"/>
    <mergeCell ref="J110:L110"/>
    <mergeCell ref="M110:O110"/>
    <mergeCell ref="P110:R110"/>
    <mergeCell ref="Y111:AA111"/>
    <mergeCell ref="B110:C111"/>
    <mergeCell ref="X112:X113"/>
    <mergeCell ref="Y112:Y113"/>
    <mergeCell ref="Z112:Z113"/>
    <mergeCell ref="AA112:AA113"/>
    <mergeCell ref="B113:C113"/>
    <mergeCell ref="B114:C114"/>
    <mergeCell ref="R112:R113"/>
    <mergeCell ref="S112:S113"/>
    <mergeCell ref="T112:T113"/>
    <mergeCell ref="U112:U113"/>
    <mergeCell ref="V112:V113"/>
    <mergeCell ref="W112:W113"/>
    <mergeCell ref="L112:L113"/>
    <mergeCell ref="M112:M113"/>
    <mergeCell ref="N112:N113"/>
    <mergeCell ref="O112:O113"/>
    <mergeCell ref="P112:P113"/>
    <mergeCell ref="Q112:Q113"/>
    <mergeCell ref="B112:C112"/>
    <mergeCell ref="D112:D113"/>
    <mergeCell ref="E112:E113"/>
    <mergeCell ref="F112:F113"/>
    <mergeCell ref="G112:G113"/>
    <mergeCell ref="B133:B134"/>
    <mergeCell ref="B137:B141"/>
    <mergeCell ref="B142:C142"/>
    <mergeCell ref="B143:B144"/>
    <mergeCell ref="B145:B146"/>
    <mergeCell ref="B147:B149"/>
    <mergeCell ref="B115:B117"/>
    <mergeCell ref="B118:B120"/>
    <mergeCell ref="B121:B125"/>
    <mergeCell ref="B126:C126"/>
    <mergeCell ref="B127:B129"/>
    <mergeCell ref="B130:C130"/>
    <mergeCell ref="J163:L163"/>
    <mergeCell ref="M163:O163"/>
    <mergeCell ref="P163:R163"/>
    <mergeCell ref="S163:U163"/>
    <mergeCell ref="V163:X163"/>
    <mergeCell ref="Y163:AA163"/>
    <mergeCell ref="B150:B153"/>
    <mergeCell ref="B154:B155"/>
    <mergeCell ref="B156:B159"/>
    <mergeCell ref="B163:C164"/>
    <mergeCell ref="D163:F163"/>
    <mergeCell ref="G163:I163"/>
    <mergeCell ref="D164:F164"/>
    <mergeCell ref="G164:I164"/>
    <mergeCell ref="G165:G166"/>
    <mergeCell ref="H165:H166"/>
    <mergeCell ref="J164:L164"/>
    <mergeCell ref="M164:O164"/>
    <mergeCell ref="P164:R164"/>
    <mergeCell ref="S164:U164"/>
    <mergeCell ref="V164:X164"/>
    <mergeCell ref="Y164:AA164"/>
    <mergeCell ref="AA165:AA166"/>
    <mergeCell ref="B166:C166"/>
    <mergeCell ref="B167:B177"/>
    <mergeCell ref="U165:U166"/>
    <mergeCell ref="V165:V166"/>
    <mergeCell ref="W165:W166"/>
    <mergeCell ref="X165:X166"/>
    <mergeCell ref="Y165:Y166"/>
    <mergeCell ref="Z165:Z166"/>
    <mergeCell ref="O165:O166"/>
    <mergeCell ref="P165:P166"/>
    <mergeCell ref="Q165:Q166"/>
    <mergeCell ref="R165:R166"/>
    <mergeCell ref="S165:S166"/>
    <mergeCell ref="T165:T166"/>
    <mergeCell ref="I165:I166"/>
    <mergeCell ref="J165:J166"/>
    <mergeCell ref="K165:K166"/>
    <mergeCell ref="L165:L166"/>
    <mergeCell ref="M165:M166"/>
    <mergeCell ref="N165:N166"/>
    <mergeCell ref="B165:C165"/>
    <mergeCell ref="D165:D166"/>
    <mergeCell ref="E165:E166"/>
    <mergeCell ref="F165:F166"/>
  </mergeCells>
  <conditionalFormatting sqref="G47:AA52 G8:AA12 G131:AA141 G14:AA45 G59:AA66 G68:AA108 G127:AA129 G115:AA125 G167:AA177 G143:AA159">
    <cfRule type="containsText" dxfId="4" priority="1" operator="containsText" text="FM">
      <formula>NOT(ISERROR(SEARCH("FM",G8)))</formula>
    </cfRule>
    <cfRule type="containsText" dxfId="3" priority="2" operator="containsText" text="CON">
      <formula>NOT(ISERROR(SEARCH("CON",G8)))</formula>
    </cfRule>
    <cfRule type="containsText" dxfId="2" priority="3" operator="containsText" text="MEP">
      <formula>NOT(ISERROR(SEARCH("MEP",G8)))</formula>
    </cfRule>
    <cfRule type="containsText" dxfId="1" priority="4" operator="containsText" text="CSE">
      <formula>NOT(ISERROR(SEARCH("CSE",G8)))</formula>
    </cfRule>
    <cfRule type="containsText" dxfId="0" priority="5" operator="containsText" text="ARC">
      <formula>NOT(ISERROR(SEARCH("ARC",G8)))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F339-D42D-4AA8-AD45-5A61700CE526}">
  <sheetPr>
    <pageSetUpPr fitToPage="1"/>
  </sheetPr>
  <dimension ref="A1:R1226"/>
  <sheetViews>
    <sheetView tabSelected="1" zoomScale="120" zoomScaleNormal="120" workbookViewId="0">
      <selection activeCell="J2" sqref="J2"/>
    </sheetView>
  </sheetViews>
  <sheetFormatPr defaultRowHeight="16.5" outlineLevelRow="1" x14ac:dyDescent="0.75"/>
  <cols>
    <col min="1" max="1" width="2.41796875" style="45" customWidth="1"/>
    <col min="2" max="2" width="5.15625" style="191" customWidth="1"/>
    <col min="3" max="3" width="21.578125" style="345" customWidth="1"/>
    <col min="4" max="4" width="3.41796875" style="346" customWidth="1"/>
    <col min="5" max="5" width="29.83984375" style="345" customWidth="1"/>
    <col min="6" max="6" width="7.41796875" style="346" customWidth="1"/>
    <col min="7" max="7" width="45.68359375" style="345" customWidth="1"/>
    <col min="8" max="8" width="6.68359375" style="346" customWidth="1"/>
    <col min="9" max="9" width="45.15625" style="345" customWidth="1"/>
    <col min="10" max="10" width="5.68359375" style="346" customWidth="1"/>
    <col min="11" max="11" width="43.26171875" style="345" customWidth="1"/>
    <col min="12" max="12" width="13.578125" style="53" customWidth="1"/>
    <col min="13" max="13" width="11" style="1" hidden="1" customWidth="1"/>
    <col min="14" max="14" width="12" style="1" hidden="1" customWidth="1"/>
    <col min="15" max="15" width="52.15625" style="347" customWidth="1"/>
    <col min="16" max="16" width="47.83984375" style="53" customWidth="1"/>
    <col min="17" max="191" width="9.15625" style="191"/>
    <col min="192" max="193" width="5.15625" style="191" customWidth="1"/>
    <col min="194" max="194" width="21.578125" style="191" customWidth="1"/>
    <col min="195" max="195" width="3.41796875" style="191" customWidth="1"/>
    <col min="196" max="196" width="33.26171875" style="191" customWidth="1"/>
    <col min="197" max="197" width="4" style="191" customWidth="1"/>
    <col min="198" max="198" width="42.15625" style="191" customWidth="1"/>
    <col min="199" max="199" width="36.26171875" style="191" customWidth="1"/>
    <col min="200" max="200" width="29.68359375" style="191" customWidth="1"/>
    <col min="201" max="447" width="9.15625" style="191"/>
    <col min="448" max="449" width="5.15625" style="191" customWidth="1"/>
    <col min="450" max="450" width="21.578125" style="191" customWidth="1"/>
    <col min="451" max="451" width="3.41796875" style="191" customWidth="1"/>
    <col min="452" max="452" width="33.26171875" style="191" customWidth="1"/>
    <col min="453" max="453" width="4" style="191" customWidth="1"/>
    <col min="454" max="454" width="42.15625" style="191" customWidth="1"/>
    <col min="455" max="455" width="36.26171875" style="191" customWidth="1"/>
    <col min="456" max="456" width="29.68359375" style="191" customWidth="1"/>
    <col min="457" max="703" width="9.15625" style="191"/>
    <col min="704" max="705" width="5.15625" style="191" customWidth="1"/>
    <col min="706" max="706" width="21.578125" style="191" customWidth="1"/>
    <col min="707" max="707" width="3.41796875" style="191" customWidth="1"/>
    <col min="708" max="708" width="33.26171875" style="191" customWidth="1"/>
    <col min="709" max="709" width="4" style="191" customWidth="1"/>
    <col min="710" max="710" width="42.15625" style="191" customWidth="1"/>
    <col min="711" max="711" width="36.26171875" style="191" customWidth="1"/>
    <col min="712" max="712" width="29.68359375" style="191" customWidth="1"/>
    <col min="713" max="959" width="9.15625" style="191"/>
    <col min="960" max="961" width="5.15625" style="191" customWidth="1"/>
    <col min="962" max="962" width="21.578125" style="191" customWidth="1"/>
    <col min="963" max="963" width="3.41796875" style="191" customWidth="1"/>
    <col min="964" max="964" width="33.26171875" style="191" customWidth="1"/>
    <col min="965" max="965" width="4" style="191" customWidth="1"/>
    <col min="966" max="966" width="42.15625" style="191" customWidth="1"/>
    <col min="967" max="967" width="36.26171875" style="191" customWidth="1"/>
    <col min="968" max="968" width="29.68359375" style="191" customWidth="1"/>
    <col min="969" max="1215" width="9.15625" style="191"/>
    <col min="1216" max="1217" width="5.15625" style="191" customWidth="1"/>
    <col min="1218" max="1218" width="21.578125" style="191" customWidth="1"/>
    <col min="1219" max="1219" width="3.41796875" style="191" customWidth="1"/>
    <col min="1220" max="1220" width="33.26171875" style="191" customWidth="1"/>
    <col min="1221" max="1221" width="4" style="191" customWidth="1"/>
    <col min="1222" max="1222" width="42.15625" style="191" customWidth="1"/>
    <col min="1223" max="1223" width="36.26171875" style="191" customWidth="1"/>
    <col min="1224" max="1224" width="29.68359375" style="191" customWidth="1"/>
    <col min="1225" max="1471" width="9.15625" style="191"/>
    <col min="1472" max="1473" width="5.15625" style="191" customWidth="1"/>
    <col min="1474" max="1474" width="21.578125" style="191" customWidth="1"/>
    <col min="1475" max="1475" width="3.41796875" style="191" customWidth="1"/>
    <col min="1476" max="1476" width="33.26171875" style="191" customWidth="1"/>
    <col min="1477" max="1477" width="4" style="191" customWidth="1"/>
    <col min="1478" max="1478" width="42.15625" style="191" customWidth="1"/>
    <col min="1479" max="1479" width="36.26171875" style="191" customWidth="1"/>
    <col min="1480" max="1480" width="29.68359375" style="191" customWidth="1"/>
    <col min="1481" max="1727" width="9.15625" style="191"/>
    <col min="1728" max="1729" width="5.15625" style="191" customWidth="1"/>
    <col min="1730" max="1730" width="21.578125" style="191" customWidth="1"/>
    <col min="1731" max="1731" width="3.41796875" style="191" customWidth="1"/>
    <col min="1732" max="1732" width="33.26171875" style="191" customWidth="1"/>
    <col min="1733" max="1733" width="4" style="191" customWidth="1"/>
    <col min="1734" max="1734" width="42.15625" style="191" customWidth="1"/>
    <col min="1735" max="1735" width="36.26171875" style="191" customWidth="1"/>
    <col min="1736" max="1736" width="29.68359375" style="191" customWidth="1"/>
    <col min="1737" max="1983" width="9.15625" style="191"/>
    <col min="1984" max="1985" width="5.15625" style="191" customWidth="1"/>
    <col min="1986" max="1986" width="21.578125" style="191" customWidth="1"/>
    <col min="1987" max="1987" width="3.41796875" style="191" customWidth="1"/>
    <col min="1988" max="1988" width="33.26171875" style="191" customWidth="1"/>
    <col min="1989" max="1989" width="4" style="191" customWidth="1"/>
    <col min="1990" max="1990" width="42.15625" style="191" customWidth="1"/>
    <col min="1991" max="1991" width="36.26171875" style="191" customWidth="1"/>
    <col min="1992" max="1992" width="29.68359375" style="191" customWidth="1"/>
    <col min="1993" max="2239" width="9.15625" style="191"/>
    <col min="2240" max="2241" width="5.15625" style="191" customWidth="1"/>
    <col min="2242" max="2242" width="21.578125" style="191" customWidth="1"/>
    <col min="2243" max="2243" width="3.41796875" style="191" customWidth="1"/>
    <col min="2244" max="2244" width="33.26171875" style="191" customWidth="1"/>
    <col min="2245" max="2245" width="4" style="191" customWidth="1"/>
    <col min="2246" max="2246" width="42.15625" style="191" customWidth="1"/>
    <col min="2247" max="2247" width="36.26171875" style="191" customWidth="1"/>
    <col min="2248" max="2248" width="29.68359375" style="191" customWidth="1"/>
    <col min="2249" max="2495" width="9.15625" style="191"/>
    <col min="2496" max="2497" width="5.15625" style="191" customWidth="1"/>
    <col min="2498" max="2498" width="21.578125" style="191" customWidth="1"/>
    <col min="2499" max="2499" width="3.41796875" style="191" customWidth="1"/>
    <col min="2500" max="2500" width="33.26171875" style="191" customWidth="1"/>
    <col min="2501" max="2501" width="4" style="191" customWidth="1"/>
    <col min="2502" max="2502" width="42.15625" style="191" customWidth="1"/>
    <col min="2503" max="2503" width="36.26171875" style="191" customWidth="1"/>
    <col min="2504" max="2504" width="29.68359375" style="191" customWidth="1"/>
    <col min="2505" max="2751" width="9.15625" style="191"/>
    <col min="2752" max="2753" width="5.15625" style="191" customWidth="1"/>
    <col min="2754" max="2754" width="21.578125" style="191" customWidth="1"/>
    <col min="2755" max="2755" width="3.41796875" style="191" customWidth="1"/>
    <col min="2756" max="2756" width="33.26171875" style="191" customWidth="1"/>
    <col min="2757" max="2757" width="4" style="191" customWidth="1"/>
    <col min="2758" max="2758" width="42.15625" style="191" customWidth="1"/>
    <col min="2759" max="2759" width="36.26171875" style="191" customWidth="1"/>
    <col min="2760" max="2760" width="29.68359375" style="191" customWidth="1"/>
    <col min="2761" max="3007" width="9.15625" style="191"/>
    <col min="3008" max="3009" width="5.15625" style="191" customWidth="1"/>
    <col min="3010" max="3010" width="21.578125" style="191" customWidth="1"/>
    <col min="3011" max="3011" width="3.41796875" style="191" customWidth="1"/>
    <col min="3012" max="3012" width="33.26171875" style="191" customWidth="1"/>
    <col min="3013" max="3013" width="4" style="191" customWidth="1"/>
    <col min="3014" max="3014" width="42.15625" style="191" customWidth="1"/>
    <col min="3015" max="3015" width="36.26171875" style="191" customWidth="1"/>
    <col min="3016" max="3016" width="29.68359375" style="191" customWidth="1"/>
    <col min="3017" max="3263" width="9.15625" style="191"/>
    <col min="3264" max="3265" width="5.15625" style="191" customWidth="1"/>
    <col min="3266" max="3266" width="21.578125" style="191" customWidth="1"/>
    <col min="3267" max="3267" width="3.41796875" style="191" customWidth="1"/>
    <col min="3268" max="3268" width="33.26171875" style="191" customWidth="1"/>
    <col min="3269" max="3269" width="4" style="191" customWidth="1"/>
    <col min="3270" max="3270" width="42.15625" style="191" customWidth="1"/>
    <col min="3271" max="3271" width="36.26171875" style="191" customWidth="1"/>
    <col min="3272" max="3272" width="29.68359375" style="191" customWidth="1"/>
    <col min="3273" max="3519" width="9.15625" style="191"/>
    <col min="3520" max="3521" width="5.15625" style="191" customWidth="1"/>
    <col min="3522" max="3522" width="21.578125" style="191" customWidth="1"/>
    <col min="3523" max="3523" width="3.41796875" style="191" customWidth="1"/>
    <col min="3524" max="3524" width="33.26171875" style="191" customWidth="1"/>
    <col min="3525" max="3525" width="4" style="191" customWidth="1"/>
    <col min="3526" max="3526" width="42.15625" style="191" customWidth="1"/>
    <col min="3527" max="3527" width="36.26171875" style="191" customWidth="1"/>
    <col min="3528" max="3528" width="29.68359375" style="191" customWidth="1"/>
    <col min="3529" max="3775" width="9.15625" style="191"/>
    <col min="3776" max="3777" width="5.15625" style="191" customWidth="1"/>
    <col min="3778" max="3778" width="21.578125" style="191" customWidth="1"/>
    <col min="3779" max="3779" width="3.41796875" style="191" customWidth="1"/>
    <col min="3780" max="3780" width="33.26171875" style="191" customWidth="1"/>
    <col min="3781" max="3781" width="4" style="191" customWidth="1"/>
    <col min="3782" max="3782" width="42.15625" style="191" customWidth="1"/>
    <col min="3783" max="3783" width="36.26171875" style="191" customWidth="1"/>
    <col min="3784" max="3784" width="29.68359375" style="191" customWidth="1"/>
    <col min="3785" max="4031" width="9.15625" style="191"/>
    <col min="4032" max="4033" width="5.15625" style="191" customWidth="1"/>
    <col min="4034" max="4034" width="21.578125" style="191" customWidth="1"/>
    <col min="4035" max="4035" width="3.41796875" style="191" customWidth="1"/>
    <col min="4036" max="4036" width="33.26171875" style="191" customWidth="1"/>
    <col min="4037" max="4037" width="4" style="191" customWidth="1"/>
    <col min="4038" max="4038" width="42.15625" style="191" customWidth="1"/>
    <col min="4039" max="4039" width="36.26171875" style="191" customWidth="1"/>
    <col min="4040" max="4040" width="29.68359375" style="191" customWidth="1"/>
    <col min="4041" max="4287" width="9.15625" style="191"/>
    <col min="4288" max="4289" width="5.15625" style="191" customWidth="1"/>
    <col min="4290" max="4290" width="21.578125" style="191" customWidth="1"/>
    <col min="4291" max="4291" width="3.41796875" style="191" customWidth="1"/>
    <col min="4292" max="4292" width="33.26171875" style="191" customWidth="1"/>
    <col min="4293" max="4293" width="4" style="191" customWidth="1"/>
    <col min="4294" max="4294" width="42.15625" style="191" customWidth="1"/>
    <col min="4295" max="4295" width="36.26171875" style="191" customWidth="1"/>
    <col min="4296" max="4296" width="29.68359375" style="191" customWidth="1"/>
    <col min="4297" max="4543" width="9.15625" style="191"/>
    <col min="4544" max="4545" width="5.15625" style="191" customWidth="1"/>
    <col min="4546" max="4546" width="21.578125" style="191" customWidth="1"/>
    <col min="4547" max="4547" width="3.41796875" style="191" customWidth="1"/>
    <col min="4548" max="4548" width="33.26171875" style="191" customWidth="1"/>
    <col min="4549" max="4549" width="4" style="191" customWidth="1"/>
    <col min="4550" max="4550" width="42.15625" style="191" customWidth="1"/>
    <col min="4551" max="4551" width="36.26171875" style="191" customWidth="1"/>
    <col min="4552" max="4552" width="29.68359375" style="191" customWidth="1"/>
    <col min="4553" max="4799" width="9.15625" style="191"/>
    <col min="4800" max="4801" width="5.15625" style="191" customWidth="1"/>
    <col min="4802" max="4802" width="21.578125" style="191" customWidth="1"/>
    <col min="4803" max="4803" width="3.41796875" style="191" customWidth="1"/>
    <col min="4804" max="4804" width="33.26171875" style="191" customWidth="1"/>
    <col min="4805" max="4805" width="4" style="191" customWidth="1"/>
    <col min="4806" max="4806" width="42.15625" style="191" customWidth="1"/>
    <col min="4807" max="4807" width="36.26171875" style="191" customWidth="1"/>
    <col min="4808" max="4808" width="29.68359375" style="191" customWidth="1"/>
    <col min="4809" max="5055" width="9.15625" style="191"/>
    <col min="5056" max="5057" width="5.15625" style="191" customWidth="1"/>
    <col min="5058" max="5058" width="21.578125" style="191" customWidth="1"/>
    <col min="5059" max="5059" width="3.41796875" style="191" customWidth="1"/>
    <col min="5060" max="5060" width="33.26171875" style="191" customWidth="1"/>
    <col min="5061" max="5061" width="4" style="191" customWidth="1"/>
    <col min="5062" max="5062" width="42.15625" style="191" customWidth="1"/>
    <col min="5063" max="5063" width="36.26171875" style="191" customWidth="1"/>
    <col min="5064" max="5064" width="29.68359375" style="191" customWidth="1"/>
    <col min="5065" max="5311" width="9.15625" style="191"/>
    <col min="5312" max="5313" width="5.15625" style="191" customWidth="1"/>
    <col min="5314" max="5314" width="21.578125" style="191" customWidth="1"/>
    <col min="5315" max="5315" width="3.41796875" style="191" customWidth="1"/>
    <col min="5316" max="5316" width="33.26171875" style="191" customWidth="1"/>
    <col min="5317" max="5317" width="4" style="191" customWidth="1"/>
    <col min="5318" max="5318" width="42.15625" style="191" customWidth="1"/>
    <col min="5319" max="5319" width="36.26171875" style="191" customWidth="1"/>
    <col min="5320" max="5320" width="29.68359375" style="191" customWidth="1"/>
    <col min="5321" max="5567" width="9.15625" style="191"/>
    <col min="5568" max="5569" width="5.15625" style="191" customWidth="1"/>
    <col min="5570" max="5570" width="21.578125" style="191" customWidth="1"/>
    <col min="5571" max="5571" width="3.41796875" style="191" customWidth="1"/>
    <col min="5572" max="5572" width="33.26171875" style="191" customWidth="1"/>
    <col min="5573" max="5573" width="4" style="191" customWidth="1"/>
    <col min="5574" max="5574" width="42.15625" style="191" customWidth="1"/>
    <col min="5575" max="5575" width="36.26171875" style="191" customWidth="1"/>
    <col min="5576" max="5576" width="29.68359375" style="191" customWidth="1"/>
    <col min="5577" max="5823" width="9.15625" style="191"/>
    <col min="5824" max="5825" width="5.15625" style="191" customWidth="1"/>
    <col min="5826" max="5826" width="21.578125" style="191" customWidth="1"/>
    <col min="5827" max="5827" width="3.41796875" style="191" customWidth="1"/>
    <col min="5828" max="5828" width="33.26171875" style="191" customWidth="1"/>
    <col min="5829" max="5829" width="4" style="191" customWidth="1"/>
    <col min="5830" max="5830" width="42.15625" style="191" customWidth="1"/>
    <col min="5831" max="5831" width="36.26171875" style="191" customWidth="1"/>
    <col min="5832" max="5832" width="29.68359375" style="191" customWidth="1"/>
    <col min="5833" max="6079" width="9.15625" style="191"/>
    <col min="6080" max="6081" width="5.15625" style="191" customWidth="1"/>
    <col min="6082" max="6082" width="21.578125" style="191" customWidth="1"/>
    <col min="6083" max="6083" width="3.41796875" style="191" customWidth="1"/>
    <col min="6084" max="6084" width="33.26171875" style="191" customWidth="1"/>
    <col min="6085" max="6085" width="4" style="191" customWidth="1"/>
    <col min="6086" max="6086" width="42.15625" style="191" customWidth="1"/>
    <col min="6087" max="6087" width="36.26171875" style="191" customWidth="1"/>
    <col min="6088" max="6088" width="29.68359375" style="191" customWidth="1"/>
    <col min="6089" max="6335" width="9.15625" style="191"/>
    <col min="6336" max="6337" width="5.15625" style="191" customWidth="1"/>
    <col min="6338" max="6338" width="21.578125" style="191" customWidth="1"/>
    <col min="6339" max="6339" width="3.41796875" style="191" customWidth="1"/>
    <col min="6340" max="6340" width="33.26171875" style="191" customWidth="1"/>
    <col min="6341" max="6341" width="4" style="191" customWidth="1"/>
    <col min="6342" max="6342" width="42.15625" style="191" customWidth="1"/>
    <col min="6343" max="6343" width="36.26171875" style="191" customWidth="1"/>
    <col min="6344" max="6344" width="29.68359375" style="191" customWidth="1"/>
    <col min="6345" max="6591" width="9.15625" style="191"/>
    <col min="6592" max="6593" width="5.15625" style="191" customWidth="1"/>
    <col min="6594" max="6594" width="21.578125" style="191" customWidth="1"/>
    <col min="6595" max="6595" width="3.41796875" style="191" customWidth="1"/>
    <col min="6596" max="6596" width="33.26171875" style="191" customWidth="1"/>
    <col min="6597" max="6597" width="4" style="191" customWidth="1"/>
    <col min="6598" max="6598" width="42.15625" style="191" customWidth="1"/>
    <col min="6599" max="6599" width="36.26171875" style="191" customWidth="1"/>
    <col min="6600" max="6600" width="29.68359375" style="191" customWidth="1"/>
    <col min="6601" max="6847" width="9.15625" style="191"/>
    <col min="6848" max="6849" width="5.15625" style="191" customWidth="1"/>
    <col min="6850" max="6850" width="21.578125" style="191" customWidth="1"/>
    <col min="6851" max="6851" width="3.41796875" style="191" customWidth="1"/>
    <col min="6852" max="6852" width="33.26171875" style="191" customWidth="1"/>
    <col min="6853" max="6853" width="4" style="191" customWidth="1"/>
    <col min="6854" max="6854" width="42.15625" style="191" customWidth="1"/>
    <col min="6855" max="6855" width="36.26171875" style="191" customWidth="1"/>
    <col min="6856" max="6856" width="29.68359375" style="191" customWidth="1"/>
    <col min="6857" max="7103" width="9.15625" style="191"/>
    <col min="7104" max="7105" width="5.15625" style="191" customWidth="1"/>
    <col min="7106" max="7106" width="21.578125" style="191" customWidth="1"/>
    <col min="7107" max="7107" width="3.41796875" style="191" customWidth="1"/>
    <col min="7108" max="7108" width="33.26171875" style="191" customWidth="1"/>
    <col min="7109" max="7109" width="4" style="191" customWidth="1"/>
    <col min="7110" max="7110" width="42.15625" style="191" customWidth="1"/>
    <col min="7111" max="7111" width="36.26171875" style="191" customWidth="1"/>
    <col min="7112" max="7112" width="29.68359375" style="191" customWidth="1"/>
    <col min="7113" max="7359" width="9.15625" style="191"/>
    <col min="7360" max="7361" width="5.15625" style="191" customWidth="1"/>
    <col min="7362" max="7362" width="21.578125" style="191" customWidth="1"/>
    <col min="7363" max="7363" width="3.41796875" style="191" customWidth="1"/>
    <col min="7364" max="7364" width="33.26171875" style="191" customWidth="1"/>
    <col min="7365" max="7365" width="4" style="191" customWidth="1"/>
    <col min="7366" max="7366" width="42.15625" style="191" customWidth="1"/>
    <col min="7367" max="7367" width="36.26171875" style="191" customWidth="1"/>
    <col min="7368" max="7368" width="29.68359375" style="191" customWidth="1"/>
    <col min="7369" max="7615" width="9.15625" style="191"/>
    <col min="7616" max="7617" width="5.15625" style="191" customWidth="1"/>
    <col min="7618" max="7618" width="21.578125" style="191" customWidth="1"/>
    <col min="7619" max="7619" width="3.41796875" style="191" customWidth="1"/>
    <col min="7620" max="7620" width="33.26171875" style="191" customWidth="1"/>
    <col min="7621" max="7621" width="4" style="191" customWidth="1"/>
    <col min="7622" max="7622" width="42.15625" style="191" customWidth="1"/>
    <col min="7623" max="7623" width="36.26171875" style="191" customWidth="1"/>
    <col min="7624" max="7624" width="29.68359375" style="191" customWidth="1"/>
    <col min="7625" max="7871" width="9.15625" style="191"/>
    <col min="7872" max="7873" width="5.15625" style="191" customWidth="1"/>
    <col min="7874" max="7874" width="21.578125" style="191" customWidth="1"/>
    <col min="7875" max="7875" width="3.41796875" style="191" customWidth="1"/>
    <col min="7876" max="7876" width="33.26171875" style="191" customWidth="1"/>
    <col min="7877" max="7877" width="4" style="191" customWidth="1"/>
    <col min="7878" max="7878" width="42.15625" style="191" customWidth="1"/>
    <col min="7879" max="7879" width="36.26171875" style="191" customWidth="1"/>
    <col min="7880" max="7880" width="29.68359375" style="191" customWidth="1"/>
    <col min="7881" max="8127" width="9.15625" style="191"/>
    <col min="8128" max="8129" width="5.15625" style="191" customWidth="1"/>
    <col min="8130" max="8130" width="21.578125" style="191" customWidth="1"/>
    <col min="8131" max="8131" width="3.41796875" style="191" customWidth="1"/>
    <col min="8132" max="8132" width="33.26171875" style="191" customWidth="1"/>
    <col min="8133" max="8133" width="4" style="191" customWidth="1"/>
    <col min="8134" max="8134" width="42.15625" style="191" customWidth="1"/>
    <col min="8135" max="8135" width="36.26171875" style="191" customWidth="1"/>
    <col min="8136" max="8136" width="29.68359375" style="191" customWidth="1"/>
    <col min="8137" max="8383" width="9.15625" style="191"/>
    <col min="8384" max="8385" width="5.15625" style="191" customWidth="1"/>
    <col min="8386" max="8386" width="21.578125" style="191" customWidth="1"/>
    <col min="8387" max="8387" width="3.41796875" style="191" customWidth="1"/>
    <col min="8388" max="8388" width="33.26171875" style="191" customWidth="1"/>
    <col min="8389" max="8389" width="4" style="191" customWidth="1"/>
    <col min="8390" max="8390" width="42.15625" style="191" customWidth="1"/>
    <col min="8391" max="8391" width="36.26171875" style="191" customWidth="1"/>
    <col min="8392" max="8392" width="29.68359375" style="191" customWidth="1"/>
    <col min="8393" max="8639" width="9.15625" style="191"/>
    <col min="8640" max="8641" width="5.15625" style="191" customWidth="1"/>
    <col min="8642" max="8642" width="21.578125" style="191" customWidth="1"/>
    <col min="8643" max="8643" width="3.41796875" style="191" customWidth="1"/>
    <col min="8644" max="8644" width="33.26171875" style="191" customWidth="1"/>
    <col min="8645" max="8645" width="4" style="191" customWidth="1"/>
    <col min="8646" max="8646" width="42.15625" style="191" customWidth="1"/>
    <col min="8647" max="8647" width="36.26171875" style="191" customWidth="1"/>
    <col min="8648" max="8648" width="29.68359375" style="191" customWidth="1"/>
    <col min="8649" max="8895" width="9.15625" style="191"/>
    <col min="8896" max="8897" width="5.15625" style="191" customWidth="1"/>
    <col min="8898" max="8898" width="21.578125" style="191" customWidth="1"/>
    <col min="8899" max="8899" width="3.41796875" style="191" customWidth="1"/>
    <col min="8900" max="8900" width="33.26171875" style="191" customWidth="1"/>
    <col min="8901" max="8901" width="4" style="191" customWidth="1"/>
    <col min="8902" max="8902" width="42.15625" style="191" customWidth="1"/>
    <col min="8903" max="8903" width="36.26171875" style="191" customWidth="1"/>
    <col min="8904" max="8904" width="29.68359375" style="191" customWidth="1"/>
    <col min="8905" max="9151" width="9.15625" style="191"/>
    <col min="9152" max="9153" width="5.15625" style="191" customWidth="1"/>
    <col min="9154" max="9154" width="21.578125" style="191" customWidth="1"/>
    <col min="9155" max="9155" width="3.41796875" style="191" customWidth="1"/>
    <col min="9156" max="9156" width="33.26171875" style="191" customWidth="1"/>
    <col min="9157" max="9157" width="4" style="191" customWidth="1"/>
    <col min="9158" max="9158" width="42.15625" style="191" customWidth="1"/>
    <col min="9159" max="9159" width="36.26171875" style="191" customWidth="1"/>
    <col min="9160" max="9160" width="29.68359375" style="191" customWidth="1"/>
    <col min="9161" max="9407" width="9.15625" style="191"/>
    <col min="9408" max="9409" width="5.15625" style="191" customWidth="1"/>
    <col min="9410" max="9410" width="21.578125" style="191" customWidth="1"/>
    <col min="9411" max="9411" width="3.41796875" style="191" customWidth="1"/>
    <col min="9412" max="9412" width="33.26171875" style="191" customWidth="1"/>
    <col min="9413" max="9413" width="4" style="191" customWidth="1"/>
    <col min="9414" max="9414" width="42.15625" style="191" customWidth="1"/>
    <col min="9415" max="9415" width="36.26171875" style="191" customWidth="1"/>
    <col min="9416" max="9416" width="29.68359375" style="191" customWidth="1"/>
    <col min="9417" max="9663" width="9.15625" style="191"/>
    <col min="9664" max="9665" width="5.15625" style="191" customWidth="1"/>
    <col min="9666" max="9666" width="21.578125" style="191" customWidth="1"/>
    <col min="9667" max="9667" width="3.41796875" style="191" customWidth="1"/>
    <col min="9668" max="9668" width="33.26171875" style="191" customWidth="1"/>
    <col min="9669" max="9669" width="4" style="191" customWidth="1"/>
    <col min="9670" max="9670" width="42.15625" style="191" customWidth="1"/>
    <col min="9671" max="9671" width="36.26171875" style="191" customWidth="1"/>
    <col min="9672" max="9672" width="29.68359375" style="191" customWidth="1"/>
    <col min="9673" max="9919" width="9.15625" style="191"/>
    <col min="9920" max="9921" width="5.15625" style="191" customWidth="1"/>
    <col min="9922" max="9922" width="21.578125" style="191" customWidth="1"/>
    <col min="9923" max="9923" width="3.41796875" style="191" customWidth="1"/>
    <col min="9924" max="9924" width="33.26171875" style="191" customWidth="1"/>
    <col min="9925" max="9925" width="4" style="191" customWidth="1"/>
    <col min="9926" max="9926" width="42.15625" style="191" customWidth="1"/>
    <col min="9927" max="9927" width="36.26171875" style="191" customWidth="1"/>
    <col min="9928" max="9928" width="29.68359375" style="191" customWidth="1"/>
    <col min="9929" max="10175" width="9.15625" style="191"/>
    <col min="10176" max="10177" width="5.15625" style="191" customWidth="1"/>
    <col min="10178" max="10178" width="21.578125" style="191" customWidth="1"/>
    <col min="10179" max="10179" width="3.41796875" style="191" customWidth="1"/>
    <col min="10180" max="10180" width="33.26171875" style="191" customWidth="1"/>
    <col min="10181" max="10181" width="4" style="191" customWidth="1"/>
    <col min="10182" max="10182" width="42.15625" style="191" customWidth="1"/>
    <col min="10183" max="10183" width="36.26171875" style="191" customWidth="1"/>
    <col min="10184" max="10184" width="29.68359375" style="191" customWidth="1"/>
    <col min="10185" max="10431" width="9.15625" style="191"/>
    <col min="10432" max="10433" width="5.15625" style="191" customWidth="1"/>
    <col min="10434" max="10434" width="21.578125" style="191" customWidth="1"/>
    <col min="10435" max="10435" width="3.41796875" style="191" customWidth="1"/>
    <col min="10436" max="10436" width="33.26171875" style="191" customWidth="1"/>
    <col min="10437" max="10437" width="4" style="191" customWidth="1"/>
    <col min="10438" max="10438" width="42.15625" style="191" customWidth="1"/>
    <col min="10439" max="10439" width="36.26171875" style="191" customWidth="1"/>
    <col min="10440" max="10440" width="29.68359375" style="191" customWidth="1"/>
    <col min="10441" max="10687" width="9.15625" style="191"/>
    <col min="10688" max="10689" width="5.15625" style="191" customWidth="1"/>
    <col min="10690" max="10690" width="21.578125" style="191" customWidth="1"/>
    <col min="10691" max="10691" width="3.41796875" style="191" customWidth="1"/>
    <col min="10692" max="10692" width="33.26171875" style="191" customWidth="1"/>
    <col min="10693" max="10693" width="4" style="191" customWidth="1"/>
    <col min="10694" max="10694" width="42.15625" style="191" customWidth="1"/>
    <col min="10695" max="10695" width="36.26171875" style="191" customWidth="1"/>
    <col min="10696" max="10696" width="29.68359375" style="191" customWidth="1"/>
    <col min="10697" max="10943" width="9.15625" style="191"/>
    <col min="10944" max="10945" width="5.15625" style="191" customWidth="1"/>
    <col min="10946" max="10946" width="21.578125" style="191" customWidth="1"/>
    <col min="10947" max="10947" width="3.41796875" style="191" customWidth="1"/>
    <col min="10948" max="10948" width="33.26171875" style="191" customWidth="1"/>
    <col min="10949" max="10949" width="4" style="191" customWidth="1"/>
    <col min="10950" max="10950" width="42.15625" style="191" customWidth="1"/>
    <col min="10951" max="10951" width="36.26171875" style="191" customWidth="1"/>
    <col min="10952" max="10952" width="29.68359375" style="191" customWidth="1"/>
    <col min="10953" max="11199" width="9.15625" style="191"/>
    <col min="11200" max="11201" width="5.15625" style="191" customWidth="1"/>
    <col min="11202" max="11202" width="21.578125" style="191" customWidth="1"/>
    <col min="11203" max="11203" width="3.41796875" style="191" customWidth="1"/>
    <col min="11204" max="11204" width="33.26171875" style="191" customWidth="1"/>
    <col min="11205" max="11205" width="4" style="191" customWidth="1"/>
    <col min="11206" max="11206" width="42.15625" style="191" customWidth="1"/>
    <col min="11207" max="11207" width="36.26171875" style="191" customWidth="1"/>
    <col min="11208" max="11208" width="29.68359375" style="191" customWidth="1"/>
    <col min="11209" max="11455" width="9.15625" style="191"/>
    <col min="11456" max="11457" width="5.15625" style="191" customWidth="1"/>
    <col min="11458" max="11458" width="21.578125" style="191" customWidth="1"/>
    <col min="11459" max="11459" width="3.41796875" style="191" customWidth="1"/>
    <col min="11460" max="11460" width="33.26171875" style="191" customWidth="1"/>
    <col min="11461" max="11461" width="4" style="191" customWidth="1"/>
    <col min="11462" max="11462" width="42.15625" style="191" customWidth="1"/>
    <col min="11463" max="11463" width="36.26171875" style="191" customWidth="1"/>
    <col min="11464" max="11464" width="29.68359375" style="191" customWidth="1"/>
    <col min="11465" max="11711" width="9.15625" style="191"/>
    <col min="11712" max="11713" width="5.15625" style="191" customWidth="1"/>
    <col min="11714" max="11714" width="21.578125" style="191" customWidth="1"/>
    <col min="11715" max="11715" width="3.41796875" style="191" customWidth="1"/>
    <col min="11716" max="11716" width="33.26171875" style="191" customWidth="1"/>
    <col min="11717" max="11717" width="4" style="191" customWidth="1"/>
    <col min="11718" max="11718" width="42.15625" style="191" customWidth="1"/>
    <col min="11719" max="11719" width="36.26171875" style="191" customWidth="1"/>
    <col min="11720" max="11720" width="29.68359375" style="191" customWidth="1"/>
    <col min="11721" max="11967" width="9.15625" style="191"/>
    <col min="11968" max="11969" width="5.15625" style="191" customWidth="1"/>
    <col min="11970" max="11970" width="21.578125" style="191" customWidth="1"/>
    <col min="11971" max="11971" width="3.41796875" style="191" customWidth="1"/>
    <col min="11972" max="11972" width="33.26171875" style="191" customWidth="1"/>
    <col min="11973" max="11973" width="4" style="191" customWidth="1"/>
    <col min="11974" max="11974" width="42.15625" style="191" customWidth="1"/>
    <col min="11975" max="11975" width="36.26171875" style="191" customWidth="1"/>
    <col min="11976" max="11976" width="29.68359375" style="191" customWidth="1"/>
    <col min="11977" max="12223" width="9.15625" style="191"/>
    <col min="12224" max="12225" width="5.15625" style="191" customWidth="1"/>
    <col min="12226" max="12226" width="21.578125" style="191" customWidth="1"/>
    <col min="12227" max="12227" width="3.41796875" style="191" customWidth="1"/>
    <col min="12228" max="12228" width="33.26171875" style="191" customWidth="1"/>
    <col min="12229" max="12229" width="4" style="191" customWidth="1"/>
    <col min="12230" max="12230" width="42.15625" style="191" customWidth="1"/>
    <col min="12231" max="12231" width="36.26171875" style="191" customWidth="1"/>
    <col min="12232" max="12232" width="29.68359375" style="191" customWidth="1"/>
    <col min="12233" max="12479" width="9.15625" style="191"/>
    <col min="12480" max="12481" width="5.15625" style="191" customWidth="1"/>
    <col min="12482" max="12482" width="21.578125" style="191" customWidth="1"/>
    <col min="12483" max="12483" width="3.41796875" style="191" customWidth="1"/>
    <col min="12484" max="12484" width="33.26171875" style="191" customWidth="1"/>
    <col min="12485" max="12485" width="4" style="191" customWidth="1"/>
    <col min="12486" max="12486" width="42.15625" style="191" customWidth="1"/>
    <col min="12487" max="12487" width="36.26171875" style="191" customWidth="1"/>
    <col min="12488" max="12488" width="29.68359375" style="191" customWidth="1"/>
    <col min="12489" max="12735" width="9.15625" style="191"/>
    <col min="12736" max="12737" width="5.15625" style="191" customWidth="1"/>
    <col min="12738" max="12738" width="21.578125" style="191" customWidth="1"/>
    <col min="12739" max="12739" width="3.41796875" style="191" customWidth="1"/>
    <col min="12740" max="12740" width="33.26171875" style="191" customWidth="1"/>
    <col min="12741" max="12741" width="4" style="191" customWidth="1"/>
    <col min="12742" max="12742" width="42.15625" style="191" customWidth="1"/>
    <col min="12743" max="12743" width="36.26171875" style="191" customWidth="1"/>
    <col min="12744" max="12744" width="29.68359375" style="191" customWidth="1"/>
    <col min="12745" max="12991" width="9.15625" style="191"/>
    <col min="12992" max="12993" width="5.15625" style="191" customWidth="1"/>
    <col min="12994" max="12994" width="21.578125" style="191" customWidth="1"/>
    <col min="12995" max="12995" width="3.41796875" style="191" customWidth="1"/>
    <col min="12996" max="12996" width="33.26171875" style="191" customWidth="1"/>
    <col min="12997" max="12997" width="4" style="191" customWidth="1"/>
    <col min="12998" max="12998" width="42.15625" style="191" customWidth="1"/>
    <col min="12999" max="12999" width="36.26171875" style="191" customWidth="1"/>
    <col min="13000" max="13000" width="29.68359375" style="191" customWidth="1"/>
    <col min="13001" max="13247" width="9.15625" style="191"/>
    <col min="13248" max="13249" width="5.15625" style="191" customWidth="1"/>
    <col min="13250" max="13250" width="21.578125" style="191" customWidth="1"/>
    <col min="13251" max="13251" width="3.41796875" style="191" customWidth="1"/>
    <col min="13252" max="13252" width="33.26171875" style="191" customWidth="1"/>
    <col min="13253" max="13253" width="4" style="191" customWidth="1"/>
    <col min="13254" max="13254" width="42.15625" style="191" customWidth="1"/>
    <col min="13255" max="13255" width="36.26171875" style="191" customWidth="1"/>
    <col min="13256" max="13256" width="29.68359375" style="191" customWidth="1"/>
    <col min="13257" max="13503" width="9.15625" style="191"/>
    <col min="13504" max="13505" width="5.15625" style="191" customWidth="1"/>
    <col min="13506" max="13506" width="21.578125" style="191" customWidth="1"/>
    <col min="13507" max="13507" width="3.41796875" style="191" customWidth="1"/>
    <col min="13508" max="13508" width="33.26171875" style="191" customWidth="1"/>
    <col min="13509" max="13509" width="4" style="191" customWidth="1"/>
    <col min="13510" max="13510" width="42.15625" style="191" customWidth="1"/>
    <col min="13511" max="13511" width="36.26171875" style="191" customWidth="1"/>
    <col min="13512" max="13512" width="29.68359375" style="191" customWidth="1"/>
    <col min="13513" max="13759" width="9.15625" style="191"/>
    <col min="13760" max="13761" width="5.15625" style="191" customWidth="1"/>
    <col min="13762" max="13762" width="21.578125" style="191" customWidth="1"/>
    <col min="13763" max="13763" width="3.41796875" style="191" customWidth="1"/>
    <col min="13764" max="13764" width="33.26171875" style="191" customWidth="1"/>
    <col min="13765" max="13765" width="4" style="191" customWidth="1"/>
    <col min="13766" max="13766" width="42.15625" style="191" customWidth="1"/>
    <col min="13767" max="13767" width="36.26171875" style="191" customWidth="1"/>
    <col min="13768" max="13768" width="29.68359375" style="191" customWidth="1"/>
    <col min="13769" max="14015" width="9.15625" style="191"/>
    <col min="14016" max="14017" width="5.15625" style="191" customWidth="1"/>
    <col min="14018" max="14018" width="21.578125" style="191" customWidth="1"/>
    <col min="14019" max="14019" width="3.41796875" style="191" customWidth="1"/>
    <col min="14020" max="14020" width="33.26171875" style="191" customWidth="1"/>
    <col min="14021" max="14021" width="4" style="191" customWidth="1"/>
    <col min="14022" max="14022" width="42.15625" style="191" customWidth="1"/>
    <col min="14023" max="14023" width="36.26171875" style="191" customWidth="1"/>
    <col min="14024" max="14024" width="29.68359375" style="191" customWidth="1"/>
    <col min="14025" max="14271" width="9.15625" style="191"/>
    <col min="14272" max="14273" width="5.15625" style="191" customWidth="1"/>
    <col min="14274" max="14274" width="21.578125" style="191" customWidth="1"/>
    <col min="14275" max="14275" width="3.41796875" style="191" customWidth="1"/>
    <col min="14276" max="14276" width="33.26171875" style="191" customWidth="1"/>
    <col min="14277" max="14277" width="4" style="191" customWidth="1"/>
    <col min="14278" max="14278" width="42.15625" style="191" customWidth="1"/>
    <col min="14279" max="14279" width="36.26171875" style="191" customWidth="1"/>
    <col min="14280" max="14280" width="29.68359375" style="191" customWidth="1"/>
    <col min="14281" max="14527" width="9.15625" style="191"/>
    <col min="14528" max="14529" width="5.15625" style="191" customWidth="1"/>
    <col min="14530" max="14530" width="21.578125" style="191" customWidth="1"/>
    <col min="14531" max="14531" width="3.41796875" style="191" customWidth="1"/>
    <col min="14532" max="14532" width="33.26171875" style="191" customWidth="1"/>
    <col min="14533" max="14533" width="4" style="191" customWidth="1"/>
    <col min="14534" max="14534" width="42.15625" style="191" customWidth="1"/>
    <col min="14535" max="14535" width="36.26171875" style="191" customWidth="1"/>
    <col min="14536" max="14536" width="29.68359375" style="191" customWidth="1"/>
    <col min="14537" max="14783" width="9.15625" style="191"/>
    <col min="14784" max="14785" width="5.15625" style="191" customWidth="1"/>
    <col min="14786" max="14786" width="21.578125" style="191" customWidth="1"/>
    <col min="14787" max="14787" width="3.41796875" style="191" customWidth="1"/>
    <col min="14788" max="14788" width="33.26171875" style="191" customWidth="1"/>
    <col min="14789" max="14789" width="4" style="191" customWidth="1"/>
    <col min="14790" max="14790" width="42.15625" style="191" customWidth="1"/>
    <col min="14791" max="14791" width="36.26171875" style="191" customWidth="1"/>
    <col min="14792" max="14792" width="29.68359375" style="191" customWidth="1"/>
    <col min="14793" max="15039" width="9.15625" style="191"/>
    <col min="15040" max="15041" width="5.15625" style="191" customWidth="1"/>
    <col min="15042" max="15042" width="21.578125" style="191" customWidth="1"/>
    <col min="15043" max="15043" width="3.41796875" style="191" customWidth="1"/>
    <col min="15044" max="15044" width="33.26171875" style="191" customWidth="1"/>
    <col min="15045" max="15045" width="4" style="191" customWidth="1"/>
    <col min="15046" max="15046" width="42.15625" style="191" customWidth="1"/>
    <col min="15047" max="15047" width="36.26171875" style="191" customWidth="1"/>
    <col min="15048" max="15048" width="29.68359375" style="191" customWidth="1"/>
    <col min="15049" max="15295" width="9.15625" style="191"/>
    <col min="15296" max="15297" width="5.15625" style="191" customWidth="1"/>
    <col min="15298" max="15298" width="21.578125" style="191" customWidth="1"/>
    <col min="15299" max="15299" width="3.41796875" style="191" customWidth="1"/>
    <col min="15300" max="15300" width="33.26171875" style="191" customWidth="1"/>
    <col min="15301" max="15301" width="4" style="191" customWidth="1"/>
    <col min="15302" max="15302" width="42.15625" style="191" customWidth="1"/>
    <col min="15303" max="15303" width="36.26171875" style="191" customWidth="1"/>
    <col min="15304" max="15304" width="29.68359375" style="191" customWidth="1"/>
    <col min="15305" max="15551" width="9.15625" style="191"/>
    <col min="15552" max="15553" width="5.15625" style="191" customWidth="1"/>
    <col min="15554" max="15554" width="21.578125" style="191" customWidth="1"/>
    <col min="15555" max="15555" width="3.41796875" style="191" customWidth="1"/>
    <col min="15556" max="15556" width="33.26171875" style="191" customWidth="1"/>
    <col min="15557" max="15557" width="4" style="191" customWidth="1"/>
    <col min="15558" max="15558" width="42.15625" style="191" customWidth="1"/>
    <col min="15559" max="15559" width="36.26171875" style="191" customWidth="1"/>
    <col min="15560" max="15560" width="29.68359375" style="191" customWidth="1"/>
    <col min="15561" max="15807" width="9.15625" style="191"/>
    <col min="15808" max="15809" width="5.15625" style="191" customWidth="1"/>
    <col min="15810" max="15810" width="21.578125" style="191" customWidth="1"/>
    <col min="15811" max="15811" width="3.41796875" style="191" customWidth="1"/>
    <col min="15812" max="15812" width="33.26171875" style="191" customWidth="1"/>
    <col min="15813" max="15813" width="4" style="191" customWidth="1"/>
    <col min="15814" max="15814" width="42.15625" style="191" customWidth="1"/>
    <col min="15815" max="15815" width="36.26171875" style="191" customWidth="1"/>
    <col min="15816" max="15816" width="29.68359375" style="191" customWidth="1"/>
    <col min="15817" max="16063" width="9.15625" style="191"/>
    <col min="16064" max="16065" width="5.15625" style="191" customWidth="1"/>
    <col min="16066" max="16066" width="21.578125" style="191" customWidth="1"/>
    <col min="16067" max="16067" width="3.41796875" style="191" customWidth="1"/>
    <col min="16068" max="16068" width="33.26171875" style="191" customWidth="1"/>
    <col min="16069" max="16069" width="4" style="191" customWidth="1"/>
    <col min="16070" max="16070" width="42.15625" style="191" customWidth="1"/>
    <col min="16071" max="16071" width="36.26171875" style="191" customWidth="1"/>
    <col min="16072" max="16072" width="29.68359375" style="191" customWidth="1"/>
    <col min="16073" max="16384" width="9.15625" style="191"/>
  </cols>
  <sheetData>
    <row r="1" spans="2:16" ht="29.7" customHeight="1" x14ac:dyDescent="1.5">
      <c r="B1" s="46" t="s">
        <v>3819</v>
      </c>
      <c r="C1" s="47"/>
      <c r="D1" s="48"/>
      <c r="E1" s="47"/>
      <c r="F1" s="48"/>
      <c r="G1" s="47"/>
      <c r="H1" s="48"/>
      <c r="I1" s="47"/>
      <c r="J1" s="48"/>
      <c r="K1" s="47"/>
      <c r="L1" s="49"/>
      <c r="O1" s="190"/>
      <c r="P1" s="49"/>
    </row>
    <row r="2" spans="2:16" ht="31.5" customHeight="1" x14ac:dyDescent="0.8">
      <c r="B2" s="806" t="s">
        <v>3818</v>
      </c>
      <c r="C2" s="806"/>
      <c r="D2" s="806"/>
      <c r="E2" s="806"/>
      <c r="F2" s="48"/>
      <c r="G2" s="47"/>
      <c r="H2" s="807" t="s">
        <v>3817</v>
      </c>
      <c r="I2" s="807"/>
      <c r="J2" s="805"/>
      <c r="K2" s="50"/>
      <c r="L2" s="49"/>
      <c r="O2" s="190"/>
      <c r="P2" s="49"/>
    </row>
    <row r="3" spans="2:16" ht="23.4" customHeight="1" x14ac:dyDescent="0.75">
      <c r="B3" s="806"/>
      <c r="C3" s="806"/>
      <c r="D3" s="806"/>
      <c r="E3" s="806"/>
      <c r="F3" s="48"/>
      <c r="G3" s="47"/>
      <c r="H3" s="807"/>
      <c r="I3" s="807"/>
      <c r="J3" s="48"/>
      <c r="K3" s="47"/>
      <c r="L3" s="49"/>
      <c r="O3" s="190"/>
      <c r="P3" s="49"/>
    </row>
    <row r="4" spans="2:16" ht="16.8" thickBot="1" x14ac:dyDescent="0.8">
      <c r="B4" s="806"/>
      <c r="C4" s="806"/>
      <c r="D4" s="806"/>
      <c r="E4" s="806"/>
      <c r="F4" s="48"/>
      <c r="G4" s="47"/>
      <c r="H4" s="48"/>
      <c r="I4" s="47"/>
      <c r="J4" s="48"/>
      <c r="K4" s="47"/>
      <c r="L4" s="49"/>
      <c r="O4" s="190"/>
      <c r="P4" s="49"/>
    </row>
    <row r="5" spans="2:16" ht="20.7" thickBot="1" x14ac:dyDescent="0.8">
      <c r="B5" s="51"/>
      <c r="C5" s="47"/>
      <c r="D5" s="48"/>
      <c r="E5" s="47"/>
      <c r="F5" s="52"/>
      <c r="G5" s="798" t="s">
        <v>2910</v>
      </c>
      <c r="H5" s="799"/>
      <c r="I5" s="799"/>
      <c r="J5" s="799"/>
      <c r="K5" s="800"/>
      <c r="O5" s="190"/>
      <c r="P5" s="49"/>
    </row>
    <row r="6" spans="2:16" ht="25.5" customHeight="1" x14ac:dyDescent="0.75">
      <c r="B6" s="791" t="s">
        <v>0</v>
      </c>
      <c r="C6" s="629" t="s">
        <v>3172</v>
      </c>
      <c r="D6" s="791" t="s">
        <v>0</v>
      </c>
      <c r="E6" s="630" t="s">
        <v>2958</v>
      </c>
      <c r="F6" s="791" t="s">
        <v>0</v>
      </c>
      <c r="G6" s="631" t="s">
        <v>3744</v>
      </c>
      <c r="H6" s="794" t="s">
        <v>2581</v>
      </c>
      <c r="I6" s="632" t="s">
        <v>3182</v>
      </c>
      <c r="J6" s="796" t="s">
        <v>2581</v>
      </c>
      <c r="K6" s="633" t="s">
        <v>3183</v>
      </c>
      <c r="L6" s="801" t="s">
        <v>1</v>
      </c>
      <c r="M6" s="803" t="s">
        <v>2</v>
      </c>
      <c r="N6" s="803" t="s">
        <v>2197</v>
      </c>
      <c r="O6" s="783" t="s">
        <v>2921</v>
      </c>
      <c r="P6" s="783" t="s">
        <v>2957</v>
      </c>
    </row>
    <row r="7" spans="2:16" ht="29.1" thickBot="1" x14ac:dyDescent="0.8">
      <c r="B7" s="792"/>
      <c r="C7" s="626" t="s">
        <v>3201</v>
      </c>
      <c r="D7" s="793"/>
      <c r="E7" s="628" t="s">
        <v>3180</v>
      </c>
      <c r="F7" s="793"/>
      <c r="G7" s="625" t="s">
        <v>3181</v>
      </c>
      <c r="H7" s="795"/>
      <c r="I7" s="626" t="s">
        <v>3191</v>
      </c>
      <c r="J7" s="797"/>
      <c r="K7" s="627" t="s">
        <v>3202</v>
      </c>
      <c r="L7" s="802"/>
      <c r="M7" s="804"/>
      <c r="N7" s="804"/>
      <c r="O7" s="790"/>
      <c r="P7" s="784"/>
    </row>
    <row r="8" spans="2:16" ht="30.75" customHeight="1" outlineLevel="1" thickBot="1" x14ac:dyDescent="0.8">
      <c r="B8" s="54">
        <v>0</v>
      </c>
      <c r="C8" s="55" t="s">
        <v>2931</v>
      </c>
      <c r="D8" s="56">
        <v>1</v>
      </c>
      <c r="E8" s="57" t="s">
        <v>3</v>
      </c>
      <c r="F8" s="58">
        <v>1</v>
      </c>
      <c r="G8" s="59" t="s">
        <v>4</v>
      </c>
      <c r="H8" s="58">
        <v>1</v>
      </c>
      <c r="I8" s="60" t="s">
        <v>2198</v>
      </c>
      <c r="J8" s="61"/>
      <c r="K8" s="62"/>
      <c r="L8" s="63" t="s">
        <v>5</v>
      </c>
      <c r="M8" s="35">
        <v>4</v>
      </c>
      <c r="N8" s="36">
        <v>0</v>
      </c>
      <c r="O8" s="420" t="s">
        <v>3192</v>
      </c>
      <c r="P8" s="679" t="s">
        <v>3203</v>
      </c>
    </row>
    <row r="9" spans="2:16" ht="36.75" customHeight="1" outlineLevel="1" thickBot="1" x14ac:dyDescent="0.8">
      <c r="B9" s="54">
        <v>0</v>
      </c>
      <c r="C9" s="64"/>
      <c r="D9" s="65">
        <v>1</v>
      </c>
      <c r="E9" s="66"/>
      <c r="F9" s="67">
        <v>1</v>
      </c>
      <c r="G9" s="68"/>
      <c r="H9" s="69">
        <v>2</v>
      </c>
      <c r="I9" s="70" t="s">
        <v>2401</v>
      </c>
      <c r="J9" s="71"/>
      <c r="K9" s="72"/>
      <c r="L9" s="73" t="s">
        <v>6</v>
      </c>
      <c r="M9" s="3">
        <v>4</v>
      </c>
      <c r="N9" s="2">
        <v>0</v>
      </c>
      <c r="O9" s="421" t="s">
        <v>3193</v>
      </c>
      <c r="P9" s="680" t="s">
        <v>3203</v>
      </c>
    </row>
    <row r="10" spans="2:16" ht="15" customHeight="1" outlineLevel="1" thickBot="1" x14ac:dyDescent="0.8">
      <c r="B10" s="54">
        <v>0</v>
      </c>
      <c r="C10" s="64"/>
      <c r="D10" s="65">
        <v>1</v>
      </c>
      <c r="E10" s="66"/>
      <c r="F10" s="67">
        <v>1</v>
      </c>
      <c r="G10" s="68"/>
      <c r="H10" s="69">
        <v>3</v>
      </c>
      <c r="I10" s="70" t="s">
        <v>2373</v>
      </c>
      <c r="J10" s="71"/>
      <c r="K10" s="72"/>
      <c r="L10" s="73" t="s">
        <v>7</v>
      </c>
      <c r="M10" s="3">
        <v>4</v>
      </c>
      <c r="N10" s="2">
        <v>0</v>
      </c>
      <c r="O10" s="421" t="s">
        <v>3204</v>
      </c>
      <c r="P10" s="680" t="s">
        <v>3203</v>
      </c>
    </row>
    <row r="11" spans="2:16" ht="15" customHeight="1" outlineLevel="1" thickBot="1" x14ac:dyDescent="0.8">
      <c r="B11" s="54">
        <v>0</v>
      </c>
      <c r="C11" s="64"/>
      <c r="D11" s="65">
        <v>1</v>
      </c>
      <c r="E11" s="66"/>
      <c r="F11" s="74">
        <v>1</v>
      </c>
      <c r="G11" s="68"/>
      <c r="H11" s="75">
        <v>4</v>
      </c>
      <c r="I11" s="76" t="s">
        <v>8</v>
      </c>
      <c r="J11" s="77"/>
      <c r="K11" s="78"/>
      <c r="L11" s="73" t="s">
        <v>9</v>
      </c>
      <c r="M11" s="3">
        <v>4</v>
      </c>
      <c r="N11" s="2">
        <v>0</v>
      </c>
      <c r="O11" s="421" t="s">
        <v>3205</v>
      </c>
      <c r="P11" s="681" t="s">
        <v>3203</v>
      </c>
    </row>
    <row r="12" spans="2:16" ht="15" customHeight="1" outlineLevel="1" thickBot="1" x14ac:dyDescent="0.8">
      <c r="B12" s="54">
        <v>0</v>
      </c>
      <c r="C12" s="64" t="s">
        <v>10</v>
      </c>
      <c r="D12" s="65">
        <v>1</v>
      </c>
      <c r="E12" s="66"/>
      <c r="F12" s="75">
        <v>2</v>
      </c>
      <c r="G12" s="59" t="s">
        <v>11</v>
      </c>
      <c r="H12" s="79" t="s">
        <v>12</v>
      </c>
      <c r="I12" s="80" t="s">
        <v>13</v>
      </c>
      <c r="J12" s="81"/>
      <c r="K12" s="82"/>
      <c r="L12" s="73" t="s">
        <v>14</v>
      </c>
      <c r="M12" s="3">
        <v>3</v>
      </c>
      <c r="N12" s="2">
        <v>0</v>
      </c>
      <c r="O12" s="422" t="s">
        <v>12</v>
      </c>
      <c r="P12" s="607" t="s">
        <v>3173</v>
      </c>
    </row>
    <row r="13" spans="2:16" ht="15" customHeight="1" outlineLevel="1" thickBot="1" x14ac:dyDescent="0.8">
      <c r="B13" s="54">
        <v>0</v>
      </c>
      <c r="C13" s="64" t="s">
        <v>10</v>
      </c>
      <c r="D13" s="65">
        <v>1</v>
      </c>
      <c r="E13" s="66"/>
      <c r="F13" s="58">
        <v>3</v>
      </c>
      <c r="G13" s="59" t="s">
        <v>15</v>
      </c>
      <c r="H13" s="83">
        <v>1</v>
      </c>
      <c r="I13" s="84" t="s">
        <v>2582</v>
      </c>
      <c r="J13" s="85"/>
      <c r="K13" s="86"/>
      <c r="L13" s="73" t="s">
        <v>17</v>
      </c>
      <c r="M13" s="3">
        <v>4</v>
      </c>
      <c r="N13" s="2">
        <v>0</v>
      </c>
      <c r="O13" s="422" t="s">
        <v>12</v>
      </c>
      <c r="P13" s="446" t="s">
        <v>3173</v>
      </c>
    </row>
    <row r="14" spans="2:16" ht="15" customHeight="1" outlineLevel="1" thickBot="1" x14ac:dyDescent="0.8">
      <c r="B14" s="54">
        <v>0</v>
      </c>
      <c r="C14" s="64"/>
      <c r="D14" s="87">
        <v>1</v>
      </c>
      <c r="E14" s="66"/>
      <c r="F14" s="88">
        <v>3</v>
      </c>
      <c r="G14" s="68"/>
      <c r="H14" s="89">
        <v>2</v>
      </c>
      <c r="I14" s="90" t="s">
        <v>2374</v>
      </c>
      <c r="J14" s="91"/>
      <c r="K14" s="92"/>
      <c r="L14" s="73" t="s">
        <v>18</v>
      </c>
      <c r="M14" s="3">
        <v>4</v>
      </c>
      <c r="N14" s="2">
        <v>0</v>
      </c>
      <c r="O14" s="421" t="s">
        <v>3206</v>
      </c>
      <c r="P14" s="444" t="s">
        <v>3203</v>
      </c>
    </row>
    <row r="15" spans="2:16" ht="15" customHeight="1" outlineLevel="1" thickBot="1" x14ac:dyDescent="0.8">
      <c r="B15" s="54">
        <v>0</v>
      </c>
      <c r="C15" s="64" t="s">
        <v>10</v>
      </c>
      <c r="D15" s="58">
        <v>2</v>
      </c>
      <c r="E15" s="59" t="s">
        <v>2583</v>
      </c>
      <c r="F15" s="58">
        <v>1</v>
      </c>
      <c r="G15" s="60" t="s">
        <v>19</v>
      </c>
      <c r="H15" s="93" t="s">
        <v>12</v>
      </c>
      <c r="I15" s="94" t="s">
        <v>13</v>
      </c>
      <c r="J15" s="95"/>
      <c r="K15" s="96"/>
      <c r="L15" s="73" t="s">
        <v>2117</v>
      </c>
      <c r="M15" s="3">
        <v>4</v>
      </c>
      <c r="N15" s="2">
        <v>0</v>
      </c>
      <c r="O15" s="422" t="s">
        <v>12</v>
      </c>
      <c r="P15" s="446" t="s">
        <v>3173</v>
      </c>
    </row>
    <row r="16" spans="2:16" ht="15" customHeight="1" outlineLevel="1" thickBot="1" x14ac:dyDescent="0.8">
      <c r="B16" s="54">
        <v>0</v>
      </c>
      <c r="C16" s="64"/>
      <c r="D16" s="74">
        <v>2</v>
      </c>
      <c r="E16" s="97"/>
      <c r="F16" s="98">
        <v>2</v>
      </c>
      <c r="G16" s="99" t="s">
        <v>20</v>
      </c>
      <c r="H16" s="100" t="s">
        <v>12</v>
      </c>
      <c r="I16" s="101" t="s">
        <v>13</v>
      </c>
      <c r="J16" s="102"/>
      <c r="K16" s="103"/>
      <c r="L16" s="104" t="s">
        <v>2370</v>
      </c>
      <c r="M16" s="3">
        <v>4</v>
      </c>
      <c r="N16" s="2">
        <v>0</v>
      </c>
      <c r="O16" s="422" t="s">
        <v>12</v>
      </c>
      <c r="P16" s="446" t="s">
        <v>3173</v>
      </c>
    </row>
    <row r="17" spans="2:16" ht="15" customHeight="1" outlineLevel="1" thickBot="1" x14ac:dyDescent="0.8">
      <c r="B17" s="54">
        <v>0</v>
      </c>
      <c r="C17" s="64"/>
      <c r="D17" s="105">
        <v>3</v>
      </c>
      <c r="E17" s="106" t="s">
        <v>21</v>
      </c>
      <c r="F17" s="77">
        <v>1</v>
      </c>
      <c r="G17" s="107" t="s">
        <v>21</v>
      </c>
      <c r="H17" s="100" t="s">
        <v>12</v>
      </c>
      <c r="I17" s="108" t="s">
        <v>13</v>
      </c>
      <c r="J17" s="109"/>
      <c r="K17" s="110"/>
      <c r="L17" s="73" t="s">
        <v>2118</v>
      </c>
      <c r="M17" s="3">
        <v>4</v>
      </c>
      <c r="N17" s="2">
        <v>0</v>
      </c>
      <c r="O17" s="422" t="s">
        <v>12</v>
      </c>
      <c r="P17" s="481" t="s">
        <v>3173</v>
      </c>
    </row>
    <row r="18" spans="2:16" ht="15" customHeight="1" outlineLevel="1" thickBot="1" x14ac:dyDescent="0.8">
      <c r="B18" s="54">
        <v>0</v>
      </c>
      <c r="C18" s="64" t="s">
        <v>10</v>
      </c>
      <c r="D18" s="56">
        <v>4</v>
      </c>
      <c r="E18" s="57" t="s">
        <v>22</v>
      </c>
      <c r="F18" s="58">
        <v>1</v>
      </c>
      <c r="G18" s="66" t="s">
        <v>23</v>
      </c>
      <c r="H18" s="111">
        <v>1</v>
      </c>
      <c r="I18" s="112" t="s">
        <v>24</v>
      </c>
      <c r="J18" s="71">
        <v>1</v>
      </c>
      <c r="K18" s="113" t="s">
        <v>25</v>
      </c>
      <c r="L18" s="73" t="s">
        <v>26</v>
      </c>
      <c r="M18" s="3">
        <v>5</v>
      </c>
      <c r="N18" s="2">
        <v>0</v>
      </c>
      <c r="O18" s="421" t="s">
        <v>3207</v>
      </c>
      <c r="P18" s="679" t="s">
        <v>3203</v>
      </c>
    </row>
    <row r="19" spans="2:16" ht="15" customHeight="1" outlineLevel="1" thickBot="1" x14ac:dyDescent="0.8">
      <c r="B19" s="54">
        <v>0</v>
      </c>
      <c r="C19" s="64"/>
      <c r="D19" s="114">
        <v>4</v>
      </c>
      <c r="E19" s="66"/>
      <c r="F19" s="67">
        <v>1</v>
      </c>
      <c r="G19" s="66"/>
      <c r="H19" s="115">
        <v>1</v>
      </c>
      <c r="I19" s="112"/>
      <c r="J19" s="116">
        <v>3</v>
      </c>
      <c r="K19" s="117" t="s">
        <v>27</v>
      </c>
      <c r="L19" s="73" t="s">
        <v>28</v>
      </c>
      <c r="M19" s="3">
        <v>5</v>
      </c>
      <c r="N19" s="2">
        <v>0</v>
      </c>
      <c r="O19" s="421" t="s">
        <v>3208</v>
      </c>
      <c r="P19" s="680" t="s">
        <v>3203</v>
      </c>
    </row>
    <row r="20" spans="2:16" ht="15" customHeight="1" outlineLevel="1" thickBot="1" x14ac:dyDescent="0.8">
      <c r="B20" s="54">
        <v>0</v>
      </c>
      <c r="C20" s="64"/>
      <c r="D20" s="114">
        <v>4</v>
      </c>
      <c r="E20" s="66"/>
      <c r="F20" s="67">
        <v>1</v>
      </c>
      <c r="G20" s="66"/>
      <c r="H20" s="115">
        <v>1</v>
      </c>
      <c r="I20" s="112"/>
      <c r="J20" s="116">
        <v>4</v>
      </c>
      <c r="K20" s="117" t="s">
        <v>29</v>
      </c>
      <c r="L20" s="73" t="s">
        <v>30</v>
      </c>
      <c r="M20" s="3">
        <v>5</v>
      </c>
      <c r="N20" s="2">
        <v>0</v>
      </c>
      <c r="O20" s="421" t="s">
        <v>3209</v>
      </c>
      <c r="P20" s="680" t="s">
        <v>3203</v>
      </c>
    </row>
    <row r="21" spans="2:16" ht="15" customHeight="1" outlineLevel="1" thickBot="1" x14ac:dyDescent="0.8">
      <c r="B21" s="54">
        <v>0</v>
      </c>
      <c r="C21" s="64"/>
      <c r="D21" s="114">
        <v>4</v>
      </c>
      <c r="E21" s="66"/>
      <c r="F21" s="74">
        <v>1</v>
      </c>
      <c r="G21" s="66"/>
      <c r="H21" s="118">
        <v>1</v>
      </c>
      <c r="I21" s="119"/>
      <c r="J21" s="116">
        <v>5</v>
      </c>
      <c r="K21" s="390" t="s">
        <v>2575</v>
      </c>
      <c r="L21" s="73" t="s">
        <v>32</v>
      </c>
      <c r="M21" s="3">
        <v>5</v>
      </c>
      <c r="N21" s="2">
        <v>0</v>
      </c>
      <c r="O21" s="421" t="s">
        <v>3210</v>
      </c>
      <c r="P21" s="681" t="s">
        <v>3203</v>
      </c>
    </row>
    <row r="22" spans="2:16" ht="15" customHeight="1" outlineLevel="1" thickBot="1" x14ac:dyDescent="0.8">
      <c r="B22" s="54">
        <v>0</v>
      </c>
      <c r="C22" s="64" t="s">
        <v>10</v>
      </c>
      <c r="D22" s="65">
        <v>4</v>
      </c>
      <c r="E22" s="66"/>
      <c r="F22" s="69">
        <v>2</v>
      </c>
      <c r="G22" s="121" t="s">
        <v>33</v>
      </c>
      <c r="H22" s="81" t="s">
        <v>12</v>
      </c>
      <c r="I22" s="122" t="s">
        <v>13</v>
      </c>
      <c r="J22" s="102"/>
      <c r="K22" s="103"/>
      <c r="L22" s="73" t="s">
        <v>2119</v>
      </c>
      <c r="M22" s="3">
        <v>4</v>
      </c>
      <c r="N22" s="2">
        <v>0</v>
      </c>
      <c r="O22" s="422" t="s">
        <v>12</v>
      </c>
      <c r="P22" s="682" t="s">
        <v>3173</v>
      </c>
    </row>
    <row r="23" spans="2:16" ht="15" customHeight="1" outlineLevel="1" thickBot="1" x14ac:dyDescent="0.8">
      <c r="B23" s="54">
        <v>0</v>
      </c>
      <c r="C23" s="64" t="s">
        <v>10</v>
      </c>
      <c r="D23" s="65">
        <v>4</v>
      </c>
      <c r="E23" s="66"/>
      <c r="F23" s="69">
        <v>3</v>
      </c>
      <c r="G23" s="68" t="s">
        <v>34</v>
      </c>
      <c r="H23" s="123">
        <v>1</v>
      </c>
      <c r="I23" s="124" t="s">
        <v>34</v>
      </c>
      <c r="J23" s="125">
        <v>1</v>
      </c>
      <c r="K23" s="126" t="s">
        <v>35</v>
      </c>
      <c r="L23" s="73" t="s">
        <v>36</v>
      </c>
      <c r="M23" s="3">
        <v>5</v>
      </c>
      <c r="N23" s="2">
        <v>0</v>
      </c>
      <c r="O23" s="421" t="s">
        <v>3194</v>
      </c>
      <c r="P23" s="679" t="s">
        <v>3203</v>
      </c>
    </row>
    <row r="24" spans="2:16" ht="15" customHeight="1" outlineLevel="1" thickBot="1" x14ac:dyDescent="0.8">
      <c r="B24" s="54">
        <v>0</v>
      </c>
      <c r="C24" s="64"/>
      <c r="D24" s="65">
        <v>4</v>
      </c>
      <c r="E24" s="66"/>
      <c r="F24" s="69">
        <v>3</v>
      </c>
      <c r="G24" s="68"/>
      <c r="H24" s="123">
        <v>1</v>
      </c>
      <c r="I24" s="112"/>
      <c r="J24" s="125">
        <v>2</v>
      </c>
      <c r="K24" s="126" t="s">
        <v>37</v>
      </c>
      <c r="L24" s="73" t="s">
        <v>38</v>
      </c>
      <c r="M24" s="3">
        <v>5</v>
      </c>
      <c r="N24" s="2">
        <v>0</v>
      </c>
      <c r="O24" s="421" t="s">
        <v>3195</v>
      </c>
      <c r="P24" s="680" t="s">
        <v>3203</v>
      </c>
    </row>
    <row r="25" spans="2:16" ht="15" customHeight="1" outlineLevel="1" thickBot="1" x14ac:dyDescent="0.8">
      <c r="B25" s="54">
        <v>0</v>
      </c>
      <c r="C25" s="64"/>
      <c r="D25" s="65">
        <v>4</v>
      </c>
      <c r="E25" s="66"/>
      <c r="F25" s="89">
        <v>3</v>
      </c>
      <c r="G25" s="97"/>
      <c r="H25" s="127">
        <v>1</v>
      </c>
      <c r="I25" s="119"/>
      <c r="J25" s="125">
        <v>3</v>
      </c>
      <c r="K25" s="126" t="s">
        <v>39</v>
      </c>
      <c r="L25" s="73" t="s">
        <v>40</v>
      </c>
      <c r="M25" s="3">
        <v>5</v>
      </c>
      <c r="N25" s="2">
        <v>0</v>
      </c>
      <c r="O25" s="421" t="s">
        <v>3196</v>
      </c>
      <c r="P25" s="681" t="s">
        <v>3203</v>
      </c>
    </row>
    <row r="26" spans="2:16" ht="15" customHeight="1" outlineLevel="1" thickBot="1" x14ac:dyDescent="0.8">
      <c r="B26" s="54">
        <v>0</v>
      </c>
      <c r="C26" s="64" t="s">
        <v>10</v>
      </c>
      <c r="D26" s="67">
        <v>5</v>
      </c>
      <c r="E26" s="59" t="s">
        <v>41</v>
      </c>
      <c r="F26" s="71">
        <v>1</v>
      </c>
      <c r="G26" s="70" t="s">
        <v>41</v>
      </c>
      <c r="H26" s="93" t="s">
        <v>12</v>
      </c>
      <c r="I26" s="84" t="s">
        <v>16</v>
      </c>
      <c r="J26" s="128"/>
      <c r="K26" s="103"/>
      <c r="L26" s="73" t="s">
        <v>2120</v>
      </c>
      <c r="M26" s="3">
        <v>4</v>
      </c>
      <c r="N26" s="2">
        <v>0</v>
      </c>
      <c r="O26" s="422" t="s">
        <v>12</v>
      </c>
      <c r="P26" s="607" t="s">
        <v>3173</v>
      </c>
    </row>
    <row r="27" spans="2:16" ht="15" customHeight="1" outlineLevel="1" thickBot="1" x14ac:dyDescent="0.8">
      <c r="B27" s="54">
        <v>0</v>
      </c>
      <c r="C27" s="64"/>
      <c r="D27" s="67">
        <v>5</v>
      </c>
      <c r="E27" s="68"/>
      <c r="F27" s="129">
        <v>2</v>
      </c>
      <c r="G27" s="130" t="s">
        <v>42</v>
      </c>
      <c r="H27" s="83" t="s">
        <v>12</v>
      </c>
      <c r="I27" s="131" t="s">
        <v>16</v>
      </c>
      <c r="J27" s="128"/>
      <c r="K27" s="103"/>
      <c r="L27" s="73" t="s">
        <v>2121</v>
      </c>
      <c r="M27" s="3">
        <v>4</v>
      </c>
      <c r="N27" s="2">
        <v>0</v>
      </c>
      <c r="O27" s="422" t="s">
        <v>12</v>
      </c>
      <c r="P27" s="446" t="s">
        <v>3173</v>
      </c>
    </row>
    <row r="28" spans="2:16" ht="15" customHeight="1" outlineLevel="1" thickBot="1" x14ac:dyDescent="0.8">
      <c r="B28" s="54">
        <v>0</v>
      </c>
      <c r="C28" s="64"/>
      <c r="D28" s="67">
        <v>5</v>
      </c>
      <c r="E28" s="97"/>
      <c r="F28" s="129">
        <v>3</v>
      </c>
      <c r="G28" s="132" t="s">
        <v>43</v>
      </c>
      <c r="H28" s="133" t="s">
        <v>12</v>
      </c>
      <c r="I28" s="134" t="s">
        <v>16</v>
      </c>
      <c r="J28" s="135"/>
      <c r="K28" s="136"/>
      <c r="L28" s="73" t="s">
        <v>2122</v>
      </c>
      <c r="M28" s="3">
        <v>4</v>
      </c>
      <c r="N28" s="2">
        <v>0</v>
      </c>
      <c r="O28" s="422" t="s">
        <v>12</v>
      </c>
      <c r="P28" s="446" t="s">
        <v>3173</v>
      </c>
    </row>
    <row r="29" spans="2:16" ht="15" customHeight="1" outlineLevel="1" thickBot="1" x14ac:dyDescent="0.8">
      <c r="B29" s="54">
        <v>0</v>
      </c>
      <c r="C29" s="64" t="s">
        <v>10</v>
      </c>
      <c r="D29" s="65">
        <v>6</v>
      </c>
      <c r="E29" s="66" t="s">
        <v>44</v>
      </c>
      <c r="F29" s="58">
        <v>1</v>
      </c>
      <c r="G29" s="137" t="s">
        <v>45</v>
      </c>
      <c r="H29" s="93" t="s">
        <v>12</v>
      </c>
      <c r="I29" s="138" t="s">
        <v>16</v>
      </c>
      <c r="J29" s="139"/>
      <c r="K29" s="96"/>
      <c r="L29" s="73" t="s">
        <v>2123</v>
      </c>
      <c r="M29" s="3">
        <v>4</v>
      </c>
      <c r="N29" s="2">
        <v>0</v>
      </c>
      <c r="O29" s="422" t="s">
        <v>12</v>
      </c>
      <c r="P29" s="446" t="s">
        <v>3173</v>
      </c>
    </row>
    <row r="30" spans="2:16" ht="15" customHeight="1" outlineLevel="1" thickBot="1" x14ac:dyDescent="0.8">
      <c r="B30" s="54">
        <v>0</v>
      </c>
      <c r="C30" s="64" t="s">
        <v>10</v>
      </c>
      <c r="D30" s="65">
        <v>6</v>
      </c>
      <c r="E30" s="66" t="s">
        <v>10</v>
      </c>
      <c r="F30" s="67">
        <v>2</v>
      </c>
      <c r="G30" s="140" t="s">
        <v>46</v>
      </c>
      <c r="H30" s="83" t="s">
        <v>12</v>
      </c>
      <c r="I30" s="101" t="s">
        <v>13</v>
      </c>
      <c r="J30" s="102"/>
      <c r="K30" s="103"/>
      <c r="L30" s="73" t="s">
        <v>2124</v>
      </c>
      <c r="M30" s="3">
        <v>4</v>
      </c>
      <c r="N30" s="2">
        <v>0</v>
      </c>
      <c r="O30" s="422" t="s">
        <v>12</v>
      </c>
      <c r="P30" s="481" t="s">
        <v>3173</v>
      </c>
    </row>
    <row r="31" spans="2:16" ht="15" customHeight="1" outlineLevel="1" thickBot="1" x14ac:dyDescent="0.8">
      <c r="B31" s="54">
        <v>0</v>
      </c>
      <c r="C31" s="64" t="s">
        <v>10</v>
      </c>
      <c r="D31" s="65">
        <v>6</v>
      </c>
      <c r="E31" s="66" t="s">
        <v>10</v>
      </c>
      <c r="F31" s="67">
        <v>3</v>
      </c>
      <c r="G31" s="141" t="s">
        <v>47</v>
      </c>
      <c r="H31" s="69">
        <v>1</v>
      </c>
      <c r="I31" s="142" t="s">
        <v>48</v>
      </c>
      <c r="J31" s="125">
        <v>1</v>
      </c>
      <c r="K31" s="126" t="s">
        <v>49</v>
      </c>
      <c r="L31" s="73" t="s">
        <v>50</v>
      </c>
      <c r="M31" s="3">
        <v>5</v>
      </c>
      <c r="N31" s="2">
        <v>0</v>
      </c>
      <c r="O31" s="421" t="s">
        <v>3211</v>
      </c>
      <c r="P31" s="679" t="s">
        <v>3203</v>
      </c>
    </row>
    <row r="32" spans="2:16" ht="15" customHeight="1" outlineLevel="1" thickBot="1" x14ac:dyDescent="0.8">
      <c r="B32" s="54">
        <v>0</v>
      </c>
      <c r="C32" s="143"/>
      <c r="D32" s="87">
        <v>6</v>
      </c>
      <c r="E32" s="144"/>
      <c r="F32" s="74">
        <v>3</v>
      </c>
      <c r="G32" s="97"/>
      <c r="H32" s="89">
        <v>2</v>
      </c>
      <c r="I32" s="145" t="s">
        <v>2616</v>
      </c>
      <c r="J32" s="146">
        <v>2</v>
      </c>
      <c r="K32" s="145" t="s">
        <v>2585</v>
      </c>
      <c r="L32" s="73" t="s">
        <v>51</v>
      </c>
      <c r="M32" s="3">
        <v>5</v>
      </c>
      <c r="N32" s="2">
        <v>0</v>
      </c>
      <c r="O32" s="421" t="s">
        <v>3747</v>
      </c>
      <c r="P32" s="681" t="s">
        <v>3203</v>
      </c>
    </row>
    <row r="33" spans="2:16" ht="16.8" outlineLevel="1" collapsed="1" thickBot="1" x14ac:dyDescent="0.8">
      <c r="B33" s="147">
        <v>1</v>
      </c>
      <c r="C33" s="64" t="s">
        <v>2928</v>
      </c>
      <c r="D33" s="114">
        <v>1</v>
      </c>
      <c r="E33" s="66" t="s">
        <v>52</v>
      </c>
      <c r="F33" s="69">
        <v>1</v>
      </c>
      <c r="G33" s="59" t="s">
        <v>2584</v>
      </c>
      <c r="H33" s="85" t="s">
        <v>12</v>
      </c>
      <c r="I33" s="148" t="s">
        <v>13</v>
      </c>
      <c r="J33" s="85"/>
      <c r="K33" s="86"/>
      <c r="L33" s="73" t="s">
        <v>2112</v>
      </c>
      <c r="M33" s="3">
        <v>4</v>
      </c>
      <c r="N33" s="2">
        <v>0</v>
      </c>
      <c r="O33" s="422" t="s">
        <v>12</v>
      </c>
      <c r="P33" s="682" t="s">
        <v>3173</v>
      </c>
    </row>
    <row r="34" spans="2:16" ht="16.8" outlineLevel="1" thickBot="1" x14ac:dyDescent="0.8">
      <c r="B34" s="147">
        <v>1</v>
      </c>
      <c r="C34" s="64"/>
      <c r="D34" s="65">
        <v>1</v>
      </c>
      <c r="E34" s="66"/>
      <c r="F34" s="67">
        <v>1</v>
      </c>
      <c r="G34" s="68"/>
      <c r="H34" s="149">
        <v>1</v>
      </c>
      <c r="I34" s="112"/>
      <c r="J34" s="150">
        <v>15</v>
      </c>
      <c r="K34" s="151" t="s">
        <v>53</v>
      </c>
      <c r="L34" s="104" t="s">
        <v>2367</v>
      </c>
      <c r="M34" s="3">
        <v>5</v>
      </c>
      <c r="N34" s="2">
        <v>0</v>
      </c>
      <c r="O34" s="421" t="s">
        <v>3212</v>
      </c>
      <c r="P34" s="679" t="s">
        <v>3203</v>
      </c>
    </row>
    <row r="35" spans="2:16" ht="16.8" outlineLevel="1" thickBot="1" x14ac:dyDescent="0.8">
      <c r="B35" s="147">
        <v>1</v>
      </c>
      <c r="C35" s="64"/>
      <c r="D35" s="65">
        <v>1</v>
      </c>
      <c r="E35" s="66"/>
      <c r="F35" s="67">
        <v>1</v>
      </c>
      <c r="G35" s="68"/>
      <c r="H35" s="67">
        <v>1</v>
      </c>
      <c r="I35" s="152"/>
      <c r="J35" s="150">
        <v>16</v>
      </c>
      <c r="K35" s="151" t="s">
        <v>54</v>
      </c>
      <c r="L35" s="104" t="s">
        <v>2368</v>
      </c>
      <c r="M35" s="3">
        <v>5</v>
      </c>
      <c r="N35" s="2">
        <v>0</v>
      </c>
      <c r="O35" s="421" t="s">
        <v>3213</v>
      </c>
      <c r="P35" s="680" t="s">
        <v>3203</v>
      </c>
    </row>
    <row r="36" spans="2:16" ht="16.8" outlineLevel="1" thickBot="1" x14ac:dyDescent="0.8">
      <c r="B36" s="147">
        <v>1</v>
      </c>
      <c r="C36" s="64"/>
      <c r="D36" s="65">
        <v>1</v>
      </c>
      <c r="E36" s="66"/>
      <c r="F36" s="74">
        <v>1</v>
      </c>
      <c r="G36" s="97"/>
      <c r="H36" s="71">
        <v>1</v>
      </c>
      <c r="I36" s="112"/>
      <c r="J36" s="150">
        <v>17</v>
      </c>
      <c r="K36" s="151" t="s">
        <v>55</v>
      </c>
      <c r="L36" s="104" t="s">
        <v>2369</v>
      </c>
      <c r="M36" s="3">
        <v>5</v>
      </c>
      <c r="N36" s="2">
        <v>0</v>
      </c>
      <c r="O36" s="421" t="s">
        <v>3214</v>
      </c>
      <c r="P36" s="680" t="s">
        <v>3203</v>
      </c>
    </row>
    <row r="37" spans="2:16" ht="17.25" customHeight="1" outlineLevel="1" thickBot="1" x14ac:dyDescent="0.8">
      <c r="B37" s="147">
        <v>1</v>
      </c>
      <c r="C37" s="64" t="s">
        <v>10</v>
      </c>
      <c r="D37" s="65">
        <v>1</v>
      </c>
      <c r="E37" s="68" t="s">
        <v>10</v>
      </c>
      <c r="F37" s="69">
        <v>2</v>
      </c>
      <c r="G37" s="76" t="s">
        <v>56</v>
      </c>
      <c r="H37" s="75">
        <v>14</v>
      </c>
      <c r="I37" s="153" t="s">
        <v>57</v>
      </c>
      <c r="J37" s="125">
        <v>1</v>
      </c>
      <c r="K37" s="117" t="s">
        <v>58</v>
      </c>
      <c r="L37" s="73" t="s">
        <v>59</v>
      </c>
      <c r="M37" s="3">
        <v>5</v>
      </c>
      <c r="N37" s="2">
        <v>0</v>
      </c>
      <c r="O37" s="421" t="s">
        <v>3215</v>
      </c>
      <c r="P37" s="681" t="s">
        <v>3203</v>
      </c>
    </row>
    <row r="38" spans="2:16" ht="15" customHeight="1" outlineLevel="1" thickBot="1" x14ac:dyDescent="0.8">
      <c r="B38" s="147">
        <v>1</v>
      </c>
      <c r="C38" s="64" t="s">
        <v>10</v>
      </c>
      <c r="D38" s="65">
        <v>1</v>
      </c>
      <c r="E38" s="68" t="s">
        <v>10</v>
      </c>
      <c r="F38" s="115">
        <v>3</v>
      </c>
      <c r="G38" s="124" t="s">
        <v>60</v>
      </c>
      <c r="H38" s="93" t="s">
        <v>12</v>
      </c>
      <c r="I38" s="154" t="s">
        <v>61</v>
      </c>
      <c r="J38" s="102"/>
      <c r="K38" s="103"/>
      <c r="L38" s="73" t="s">
        <v>2113</v>
      </c>
      <c r="M38" s="3">
        <v>4</v>
      </c>
      <c r="N38" s="2">
        <v>0</v>
      </c>
      <c r="O38" s="422" t="s">
        <v>12</v>
      </c>
      <c r="P38" s="607" t="s">
        <v>3173</v>
      </c>
    </row>
    <row r="39" spans="2:16" ht="16.8" outlineLevel="1" thickBot="1" x14ac:dyDescent="0.8">
      <c r="B39" s="147">
        <v>1</v>
      </c>
      <c r="C39" s="64"/>
      <c r="D39" s="65">
        <v>1</v>
      </c>
      <c r="E39" s="68"/>
      <c r="F39" s="115">
        <v>3</v>
      </c>
      <c r="G39" s="112"/>
      <c r="H39" s="69">
        <v>6</v>
      </c>
      <c r="I39" s="153" t="s">
        <v>62</v>
      </c>
      <c r="J39" s="91">
        <v>22</v>
      </c>
      <c r="K39" s="92" t="s">
        <v>2137</v>
      </c>
      <c r="L39" s="73" t="s">
        <v>63</v>
      </c>
      <c r="M39" s="3">
        <v>5</v>
      </c>
      <c r="N39" s="2">
        <v>0</v>
      </c>
      <c r="O39" s="421" t="s">
        <v>3216</v>
      </c>
      <c r="P39" s="444" t="s">
        <v>3203</v>
      </c>
    </row>
    <row r="40" spans="2:16" ht="16.8" outlineLevel="1" thickBot="1" x14ac:dyDescent="0.8">
      <c r="B40" s="147">
        <v>1</v>
      </c>
      <c r="C40" s="64"/>
      <c r="D40" s="65">
        <v>1</v>
      </c>
      <c r="E40" s="68"/>
      <c r="F40" s="115">
        <v>3</v>
      </c>
      <c r="G40" s="112"/>
      <c r="H40" s="115">
        <v>8</v>
      </c>
      <c r="I40" s="124" t="s">
        <v>64</v>
      </c>
      <c r="J40" s="61">
        <v>29</v>
      </c>
      <c r="K40" s="155" t="s">
        <v>65</v>
      </c>
      <c r="L40" s="73" t="s">
        <v>66</v>
      </c>
      <c r="M40" s="3">
        <v>5</v>
      </c>
      <c r="N40" s="2">
        <v>0</v>
      </c>
      <c r="O40" s="421" t="s">
        <v>3217</v>
      </c>
      <c r="P40" s="445" t="s">
        <v>3218</v>
      </c>
    </row>
    <row r="41" spans="2:16" ht="16.8" outlineLevel="1" thickBot="1" x14ac:dyDescent="0.8">
      <c r="B41" s="147">
        <v>1</v>
      </c>
      <c r="C41" s="64"/>
      <c r="D41" s="65">
        <v>1</v>
      </c>
      <c r="E41" s="68"/>
      <c r="F41" s="115">
        <v>3</v>
      </c>
      <c r="G41" s="112"/>
      <c r="H41" s="115">
        <v>8</v>
      </c>
      <c r="I41" s="119"/>
      <c r="J41" s="156">
        <v>30</v>
      </c>
      <c r="K41" s="157" t="s">
        <v>67</v>
      </c>
      <c r="L41" s="73" t="s">
        <v>68</v>
      </c>
      <c r="M41" s="3">
        <v>5</v>
      </c>
      <c r="N41" s="2">
        <v>0</v>
      </c>
      <c r="O41" s="421" t="s">
        <v>3219</v>
      </c>
      <c r="P41" s="445" t="s">
        <v>3218</v>
      </c>
    </row>
    <row r="42" spans="2:16" ht="16.8" outlineLevel="1" thickBot="1" x14ac:dyDescent="0.8">
      <c r="B42" s="147">
        <v>1</v>
      </c>
      <c r="C42" s="64"/>
      <c r="D42" s="65">
        <v>1</v>
      </c>
      <c r="E42" s="68"/>
      <c r="F42" s="118">
        <v>3</v>
      </c>
      <c r="G42" s="119"/>
      <c r="H42" s="89">
        <v>9</v>
      </c>
      <c r="I42" s="158" t="s">
        <v>69</v>
      </c>
      <c r="J42" s="77">
        <v>28</v>
      </c>
      <c r="K42" s="159" t="s">
        <v>69</v>
      </c>
      <c r="L42" s="73" t="s">
        <v>70</v>
      </c>
      <c r="M42" s="3">
        <v>5</v>
      </c>
      <c r="N42" s="2">
        <v>0</v>
      </c>
      <c r="O42" s="421" t="s">
        <v>3220</v>
      </c>
      <c r="P42" s="445" t="s">
        <v>3218</v>
      </c>
    </row>
    <row r="43" spans="2:16" ht="16.8" outlineLevel="1" thickBot="1" x14ac:dyDescent="0.8">
      <c r="B43" s="147">
        <v>1</v>
      </c>
      <c r="C43" s="64" t="s">
        <v>10</v>
      </c>
      <c r="D43" s="65">
        <v>1</v>
      </c>
      <c r="E43" s="68"/>
      <c r="F43" s="105">
        <v>4</v>
      </c>
      <c r="G43" s="107" t="s">
        <v>71</v>
      </c>
      <c r="H43" s="79" t="s">
        <v>12</v>
      </c>
      <c r="I43" s="122" t="s">
        <v>13</v>
      </c>
      <c r="J43" s="79"/>
      <c r="K43" s="82"/>
      <c r="L43" s="73" t="s">
        <v>2125</v>
      </c>
      <c r="M43" s="3">
        <v>4</v>
      </c>
      <c r="N43" s="2">
        <v>0</v>
      </c>
      <c r="O43" s="422" t="s">
        <v>12</v>
      </c>
      <c r="P43" s="481" t="s">
        <v>3173</v>
      </c>
    </row>
    <row r="44" spans="2:16" ht="16.8" outlineLevel="1" thickBot="1" x14ac:dyDescent="0.8">
      <c r="B44" s="160">
        <v>1</v>
      </c>
      <c r="C44" s="64" t="s">
        <v>10</v>
      </c>
      <c r="D44" s="65">
        <v>1</v>
      </c>
      <c r="E44" s="68"/>
      <c r="F44" s="75">
        <v>5</v>
      </c>
      <c r="G44" s="76" t="s">
        <v>72</v>
      </c>
      <c r="H44" s="75">
        <v>1</v>
      </c>
      <c r="I44" s="124" t="s">
        <v>73</v>
      </c>
      <c r="J44" s="161">
        <v>19</v>
      </c>
      <c r="K44" s="78" t="s">
        <v>74</v>
      </c>
      <c r="L44" s="332" t="s">
        <v>75</v>
      </c>
      <c r="M44" s="3">
        <v>5</v>
      </c>
      <c r="N44" s="2">
        <v>0</v>
      </c>
      <c r="O44" s="423" t="s">
        <v>3221</v>
      </c>
      <c r="P44" s="679" t="s">
        <v>3203</v>
      </c>
    </row>
    <row r="45" spans="2:16" ht="16.8" outlineLevel="1" thickBot="1" x14ac:dyDescent="0.8">
      <c r="B45" s="162">
        <v>1</v>
      </c>
      <c r="C45" s="64" t="s">
        <v>10</v>
      </c>
      <c r="D45" s="65">
        <v>1</v>
      </c>
      <c r="E45" s="66" t="s">
        <v>10</v>
      </c>
      <c r="F45" s="56">
        <v>5</v>
      </c>
      <c r="G45" s="124" t="s">
        <v>72</v>
      </c>
      <c r="H45" s="56">
        <v>1</v>
      </c>
      <c r="I45" s="55" t="s">
        <v>72</v>
      </c>
      <c r="J45" s="56">
        <v>7</v>
      </c>
      <c r="K45" s="62" t="s">
        <v>2138</v>
      </c>
      <c r="L45" s="334" t="s">
        <v>76</v>
      </c>
      <c r="M45" s="3">
        <v>5</v>
      </c>
      <c r="N45" s="2">
        <v>0</v>
      </c>
      <c r="O45" s="424" t="s">
        <v>3222</v>
      </c>
      <c r="P45" s="680" t="s">
        <v>3203</v>
      </c>
    </row>
    <row r="46" spans="2:16" ht="16.8" outlineLevel="1" thickBot="1" x14ac:dyDescent="0.8">
      <c r="B46" s="160">
        <v>1</v>
      </c>
      <c r="C46" s="64"/>
      <c r="D46" s="65">
        <v>1</v>
      </c>
      <c r="E46" s="66"/>
      <c r="F46" s="65">
        <v>5</v>
      </c>
      <c r="G46" s="112"/>
      <c r="H46" s="114">
        <v>1</v>
      </c>
      <c r="I46" s="64"/>
      <c r="J46" s="65">
        <v>8</v>
      </c>
      <c r="K46" s="126" t="s">
        <v>2139</v>
      </c>
      <c r="L46" s="73" t="s">
        <v>77</v>
      </c>
      <c r="M46" s="3">
        <v>5</v>
      </c>
      <c r="N46" s="2">
        <v>0</v>
      </c>
      <c r="O46" s="421" t="s">
        <v>3223</v>
      </c>
      <c r="P46" s="680" t="s">
        <v>3203</v>
      </c>
    </row>
    <row r="47" spans="2:16" ht="16.8" outlineLevel="1" thickBot="1" x14ac:dyDescent="0.8">
      <c r="B47" s="160">
        <v>1</v>
      </c>
      <c r="C47" s="64"/>
      <c r="D47" s="65">
        <v>1</v>
      </c>
      <c r="E47" s="66"/>
      <c r="F47" s="65">
        <v>5</v>
      </c>
      <c r="G47" s="112"/>
      <c r="H47" s="163">
        <v>1</v>
      </c>
      <c r="I47" s="64"/>
      <c r="J47" s="164">
        <v>9</v>
      </c>
      <c r="K47" s="92" t="s">
        <v>2140</v>
      </c>
      <c r="L47" s="338" t="s">
        <v>78</v>
      </c>
      <c r="M47" s="3">
        <v>5</v>
      </c>
      <c r="N47" s="2">
        <v>0</v>
      </c>
      <c r="O47" s="425" t="s">
        <v>3224</v>
      </c>
      <c r="P47" s="681" t="s">
        <v>3203</v>
      </c>
    </row>
    <row r="48" spans="2:16" ht="16.8" outlineLevel="1" thickBot="1" x14ac:dyDescent="0.8">
      <c r="B48" s="165">
        <v>1</v>
      </c>
      <c r="C48" s="64"/>
      <c r="D48" s="87">
        <v>1</v>
      </c>
      <c r="E48" s="66"/>
      <c r="F48" s="87">
        <v>5</v>
      </c>
      <c r="G48" s="119"/>
      <c r="H48" s="166">
        <v>2</v>
      </c>
      <c r="I48" s="167" t="s">
        <v>79</v>
      </c>
      <c r="J48" s="168">
        <v>9</v>
      </c>
      <c r="K48" s="169" t="s">
        <v>74</v>
      </c>
      <c r="L48" s="408" t="s">
        <v>80</v>
      </c>
      <c r="M48" s="3">
        <v>5</v>
      </c>
      <c r="N48" s="2">
        <v>0</v>
      </c>
      <c r="O48" s="426" t="s">
        <v>3221</v>
      </c>
      <c r="P48" s="449" t="s">
        <v>3203</v>
      </c>
    </row>
    <row r="49" spans="2:16" ht="16.8" thickBot="1" x14ac:dyDescent="0.8">
      <c r="B49" s="170">
        <v>2</v>
      </c>
      <c r="C49" s="59" t="s">
        <v>81</v>
      </c>
      <c r="D49" s="161">
        <v>1</v>
      </c>
      <c r="E49" s="59" t="s">
        <v>82</v>
      </c>
      <c r="F49" s="127">
        <v>1</v>
      </c>
      <c r="G49" s="124" t="s">
        <v>83</v>
      </c>
      <c r="H49" s="71">
        <v>1</v>
      </c>
      <c r="I49" s="60" t="s">
        <v>2586</v>
      </c>
      <c r="J49" s="58"/>
      <c r="K49" s="62"/>
      <c r="L49" s="334" t="s">
        <v>84</v>
      </c>
      <c r="M49" s="3">
        <v>4</v>
      </c>
      <c r="N49" s="2">
        <v>0</v>
      </c>
      <c r="O49" s="424" t="s">
        <v>2911</v>
      </c>
      <c r="P49" s="679" t="s">
        <v>3225</v>
      </c>
    </row>
    <row r="50" spans="2:16" ht="16.8" thickBot="1" x14ac:dyDescent="0.8">
      <c r="B50" s="171">
        <v>2</v>
      </c>
      <c r="C50" s="68"/>
      <c r="D50" s="172">
        <v>1</v>
      </c>
      <c r="E50" s="68"/>
      <c r="F50" s="127">
        <v>1</v>
      </c>
      <c r="G50" s="119"/>
      <c r="H50" s="77">
        <v>2</v>
      </c>
      <c r="I50" s="158" t="s">
        <v>85</v>
      </c>
      <c r="J50" s="89">
        <v>6</v>
      </c>
      <c r="K50" s="173" t="s">
        <v>86</v>
      </c>
      <c r="L50" s="338" t="s">
        <v>87</v>
      </c>
      <c r="M50" s="3">
        <v>5</v>
      </c>
      <c r="N50" s="2">
        <v>0</v>
      </c>
      <c r="O50" s="425" t="s">
        <v>3226</v>
      </c>
      <c r="P50" s="683" t="s">
        <v>3225</v>
      </c>
    </row>
    <row r="51" spans="2:16" ht="16.8" thickBot="1" x14ac:dyDescent="0.8">
      <c r="B51" s="170">
        <v>2</v>
      </c>
      <c r="C51" s="68" t="s">
        <v>10</v>
      </c>
      <c r="D51" s="172">
        <v>1</v>
      </c>
      <c r="E51" s="68" t="s">
        <v>10</v>
      </c>
      <c r="F51" s="174">
        <v>2</v>
      </c>
      <c r="G51" s="68" t="s">
        <v>88</v>
      </c>
      <c r="H51" s="58">
        <v>1</v>
      </c>
      <c r="I51" s="70" t="s">
        <v>2587</v>
      </c>
      <c r="J51" s="71"/>
      <c r="K51" s="72"/>
      <c r="L51" s="63" t="s">
        <v>89</v>
      </c>
      <c r="M51" s="3">
        <v>4</v>
      </c>
      <c r="N51" s="2">
        <v>0</v>
      </c>
      <c r="O51" s="427" t="s">
        <v>2912</v>
      </c>
      <c r="P51" s="679" t="s">
        <v>3225</v>
      </c>
    </row>
    <row r="52" spans="2:16" ht="16.8" thickBot="1" x14ac:dyDescent="0.8">
      <c r="B52" s="175">
        <v>2</v>
      </c>
      <c r="C52" s="68"/>
      <c r="D52" s="172">
        <v>1</v>
      </c>
      <c r="E52" s="68"/>
      <c r="F52" s="74">
        <v>2</v>
      </c>
      <c r="G52" s="97"/>
      <c r="H52" s="75">
        <v>2</v>
      </c>
      <c r="I52" s="132" t="s">
        <v>85</v>
      </c>
      <c r="J52" s="129">
        <v>5</v>
      </c>
      <c r="K52" s="92" t="s">
        <v>86</v>
      </c>
      <c r="L52" s="332" t="s">
        <v>90</v>
      </c>
      <c r="M52" s="3">
        <v>5</v>
      </c>
      <c r="N52" s="2">
        <v>0</v>
      </c>
      <c r="O52" s="423" t="s">
        <v>3226</v>
      </c>
      <c r="P52" s="681" t="s">
        <v>3225</v>
      </c>
    </row>
    <row r="53" spans="2:16" ht="16.8" thickBot="1" x14ac:dyDescent="0.8">
      <c r="B53" s="176">
        <v>2</v>
      </c>
      <c r="C53" s="68" t="s">
        <v>10</v>
      </c>
      <c r="D53" s="172">
        <v>1</v>
      </c>
      <c r="E53" s="68" t="s">
        <v>10</v>
      </c>
      <c r="F53" s="75">
        <v>3</v>
      </c>
      <c r="G53" s="106" t="s">
        <v>91</v>
      </c>
      <c r="H53" s="174">
        <v>1</v>
      </c>
      <c r="I53" s="167" t="s">
        <v>2588</v>
      </c>
      <c r="J53" s="168"/>
      <c r="K53" s="177"/>
      <c r="L53" s="405" t="s">
        <v>92</v>
      </c>
      <c r="M53" s="3">
        <v>4</v>
      </c>
      <c r="N53" s="2">
        <v>0</v>
      </c>
      <c r="O53" s="428" t="s">
        <v>2913</v>
      </c>
      <c r="P53" s="449" t="s">
        <v>3225</v>
      </c>
    </row>
    <row r="54" spans="2:16" ht="16.8" thickBot="1" x14ac:dyDescent="0.8">
      <c r="B54" s="170">
        <v>2</v>
      </c>
      <c r="C54" s="68" t="s">
        <v>10</v>
      </c>
      <c r="D54" s="172">
        <v>1</v>
      </c>
      <c r="E54" s="66" t="s">
        <v>10</v>
      </c>
      <c r="F54" s="58">
        <v>4</v>
      </c>
      <c r="G54" s="57" t="s">
        <v>93</v>
      </c>
      <c r="H54" s="58">
        <v>1</v>
      </c>
      <c r="I54" s="178" t="s">
        <v>2589</v>
      </c>
      <c r="J54" s="58"/>
      <c r="K54" s="72"/>
      <c r="L54" s="63" t="s">
        <v>94</v>
      </c>
      <c r="M54" s="3">
        <v>4</v>
      </c>
      <c r="N54" s="2">
        <v>0</v>
      </c>
      <c r="O54" s="427" t="s">
        <v>2914</v>
      </c>
      <c r="P54" s="679" t="s">
        <v>3225</v>
      </c>
    </row>
    <row r="55" spans="2:16" ht="16.8" thickBot="1" x14ac:dyDescent="0.8">
      <c r="B55" s="179">
        <v>2</v>
      </c>
      <c r="C55" s="68"/>
      <c r="D55" s="172">
        <v>1</v>
      </c>
      <c r="E55" s="66"/>
      <c r="F55" s="67">
        <v>4</v>
      </c>
      <c r="G55" s="66"/>
      <c r="H55" s="67">
        <v>2</v>
      </c>
      <c r="I55" s="180" t="s">
        <v>2590</v>
      </c>
      <c r="J55" s="69"/>
      <c r="K55" s="126"/>
      <c r="L55" s="73" t="s">
        <v>95</v>
      </c>
      <c r="M55" s="3">
        <v>4</v>
      </c>
      <c r="N55" s="2">
        <v>0</v>
      </c>
      <c r="O55" s="421" t="s">
        <v>2915</v>
      </c>
      <c r="P55" s="680" t="s">
        <v>3225</v>
      </c>
    </row>
    <row r="56" spans="2:16" ht="16.8" thickBot="1" x14ac:dyDescent="0.8">
      <c r="B56" s="179">
        <v>2</v>
      </c>
      <c r="C56" s="68"/>
      <c r="D56" s="172">
        <v>1</v>
      </c>
      <c r="E56" s="66"/>
      <c r="F56" s="67">
        <v>4</v>
      </c>
      <c r="G56" s="66"/>
      <c r="H56" s="67">
        <v>3</v>
      </c>
      <c r="I56" s="180" t="s">
        <v>2591</v>
      </c>
      <c r="J56" s="69"/>
      <c r="K56" s="126"/>
      <c r="L56" s="73" t="s">
        <v>96</v>
      </c>
      <c r="M56" s="3">
        <v>4</v>
      </c>
      <c r="N56" s="2">
        <v>0</v>
      </c>
      <c r="O56" s="421" t="s">
        <v>2916</v>
      </c>
      <c r="P56" s="680" t="s">
        <v>3225</v>
      </c>
    </row>
    <row r="57" spans="2:16" ht="16.8" thickBot="1" x14ac:dyDescent="0.8">
      <c r="B57" s="179">
        <v>2</v>
      </c>
      <c r="C57" s="68"/>
      <c r="D57" s="172">
        <v>1</v>
      </c>
      <c r="E57" s="66"/>
      <c r="F57" s="67">
        <v>4</v>
      </c>
      <c r="G57" s="66"/>
      <c r="H57" s="67">
        <v>4</v>
      </c>
      <c r="I57" s="180" t="s">
        <v>2592</v>
      </c>
      <c r="J57" s="69"/>
      <c r="K57" s="126"/>
      <c r="L57" s="73" t="s">
        <v>97</v>
      </c>
      <c r="M57" s="3">
        <v>4</v>
      </c>
      <c r="N57" s="2">
        <v>0</v>
      </c>
      <c r="O57" s="421" t="s">
        <v>2917</v>
      </c>
      <c r="P57" s="680" t="s">
        <v>3225</v>
      </c>
    </row>
    <row r="58" spans="2:16" ht="16.8" thickBot="1" x14ac:dyDescent="0.8">
      <c r="B58" s="175">
        <v>2</v>
      </c>
      <c r="C58" s="68"/>
      <c r="D58" s="172">
        <v>1</v>
      </c>
      <c r="E58" s="66"/>
      <c r="F58" s="74">
        <v>4</v>
      </c>
      <c r="G58" s="144"/>
      <c r="H58" s="74">
        <v>5</v>
      </c>
      <c r="I58" s="181" t="s">
        <v>98</v>
      </c>
      <c r="J58" s="74">
        <v>9</v>
      </c>
      <c r="K58" s="92" t="s">
        <v>98</v>
      </c>
      <c r="L58" s="332" t="s">
        <v>99</v>
      </c>
      <c r="M58" s="3">
        <v>5</v>
      </c>
      <c r="N58" s="2">
        <v>0</v>
      </c>
      <c r="O58" s="423" t="s">
        <v>3227</v>
      </c>
      <c r="P58" s="683" t="s">
        <v>3225</v>
      </c>
    </row>
    <row r="59" spans="2:16" ht="16.8" thickBot="1" x14ac:dyDescent="0.8">
      <c r="B59" s="170">
        <v>2</v>
      </c>
      <c r="C59" s="68" t="s">
        <v>10</v>
      </c>
      <c r="D59" s="172">
        <v>1</v>
      </c>
      <c r="E59" s="68" t="s">
        <v>10</v>
      </c>
      <c r="F59" s="118">
        <v>5</v>
      </c>
      <c r="G59" s="112" t="s">
        <v>100</v>
      </c>
      <c r="H59" s="69">
        <v>1</v>
      </c>
      <c r="I59" s="124" t="s">
        <v>2593</v>
      </c>
      <c r="J59" s="71"/>
      <c r="K59" s="182"/>
      <c r="L59" s="334" t="s">
        <v>101</v>
      </c>
      <c r="M59" s="3">
        <v>4</v>
      </c>
      <c r="N59" s="2">
        <v>0</v>
      </c>
      <c r="O59" s="424" t="s">
        <v>2918</v>
      </c>
      <c r="P59" s="679" t="s">
        <v>3225</v>
      </c>
    </row>
    <row r="60" spans="2:16" ht="16.8" thickBot="1" x14ac:dyDescent="0.8">
      <c r="B60" s="179">
        <v>2</v>
      </c>
      <c r="C60" s="68"/>
      <c r="D60" s="172">
        <v>1</v>
      </c>
      <c r="E60" s="66"/>
      <c r="F60" s="58">
        <v>5</v>
      </c>
      <c r="G60" s="68"/>
      <c r="H60" s="69">
        <v>1</v>
      </c>
      <c r="I60" s="112"/>
      <c r="J60" s="116">
        <v>8</v>
      </c>
      <c r="K60" s="142" t="s">
        <v>102</v>
      </c>
      <c r="L60" s="73" t="s">
        <v>103</v>
      </c>
      <c r="M60" s="3">
        <v>5</v>
      </c>
      <c r="N60" s="2">
        <v>0</v>
      </c>
      <c r="O60" s="421" t="s">
        <v>3228</v>
      </c>
      <c r="P60" s="680" t="s">
        <v>3225</v>
      </c>
    </row>
    <row r="61" spans="2:16" ht="16.8" thickBot="1" x14ac:dyDescent="0.8">
      <c r="B61" s="175">
        <v>2</v>
      </c>
      <c r="C61" s="68"/>
      <c r="D61" s="172">
        <v>1</v>
      </c>
      <c r="E61" s="66"/>
      <c r="F61" s="74">
        <v>5</v>
      </c>
      <c r="G61" s="68"/>
      <c r="H61" s="75">
        <v>1</v>
      </c>
      <c r="I61" s="112"/>
      <c r="J61" s="129">
        <v>9</v>
      </c>
      <c r="K61" s="183" t="s">
        <v>104</v>
      </c>
      <c r="L61" s="338" t="s">
        <v>105</v>
      </c>
      <c r="M61" s="3">
        <v>5</v>
      </c>
      <c r="N61" s="2">
        <v>0</v>
      </c>
      <c r="O61" s="425" t="s">
        <v>3229</v>
      </c>
      <c r="P61" s="683" t="s">
        <v>3225</v>
      </c>
    </row>
    <row r="62" spans="2:16" ht="16.8" thickBot="1" x14ac:dyDescent="0.8">
      <c r="B62" s="170">
        <v>2</v>
      </c>
      <c r="C62" s="68" t="s">
        <v>10</v>
      </c>
      <c r="D62" s="172">
        <v>1</v>
      </c>
      <c r="E62" s="66" t="s">
        <v>10</v>
      </c>
      <c r="F62" s="75">
        <v>6</v>
      </c>
      <c r="G62" s="59" t="s">
        <v>106</v>
      </c>
      <c r="H62" s="111">
        <v>1</v>
      </c>
      <c r="I62" s="124" t="s">
        <v>2594</v>
      </c>
      <c r="J62" s="61"/>
      <c r="K62" s="62"/>
      <c r="L62" s="63" t="s">
        <v>107</v>
      </c>
      <c r="M62" s="3">
        <v>4</v>
      </c>
      <c r="N62" s="2">
        <v>0</v>
      </c>
      <c r="O62" s="427" t="s">
        <v>3230</v>
      </c>
      <c r="P62" s="679" t="s">
        <v>3225</v>
      </c>
    </row>
    <row r="63" spans="2:16" ht="16.8" thickBot="1" x14ac:dyDescent="0.8">
      <c r="B63" s="175">
        <v>2</v>
      </c>
      <c r="C63" s="68"/>
      <c r="D63" s="184">
        <v>1</v>
      </c>
      <c r="E63" s="66"/>
      <c r="F63" s="74">
        <v>6</v>
      </c>
      <c r="G63" s="68"/>
      <c r="H63" s="185">
        <v>1</v>
      </c>
      <c r="I63" s="119"/>
      <c r="J63" s="186">
        <v>8</v>
      </c>
      <c r="K63" s="187" t="s">
        <v>108</v>
      </c>
      <c r="L63" s="332" t="s">
        <v>109</v>
      </c>
      <c r="M63" s="3">
        <v>5</v>
      </c>
      <c r="N63" s="2">
        <v>0</v>
      </c>
      <c r="O63" s="423" t="s">
        <v>3231</v>
      </c>
      <c r="P63" s="683" t="s">
        <v>3225</v>
      </c>
    </row>
    <row r="64" spans="2:16" x14ac:dyDescent="0.75">
      <c r="B64" s="170">
        <v>2</v>
      </c>
      <c r="C64" s="66" t="s">
        <v>10</v>
      </c>
      <c r="D64" s="56">
        <v>2</v>
      </c>
      <c r="E64" s="59" t="s">
        <v>2927</v>
      </c>
      <c r="F64" s="115">
        <v>1</v>
      </c>
      <c r="G64" s="124" t="s">
        <v>110</v>
      </c>
      <c r="H64" s="58">
        <v>1</v>
      </c>
      <c r="I64" s="241" t="s">
        <v>111</v>
      </c>
      <c r="J64" s="61"/>
      <c r="K64" s="72"/>
      <c r="L64" s="334" t="s">
        <v>112</v>
      </c>
      <c r="M64" s="3">
        <v>4</v>
      </c>
      <c r="N64" s="2">
        <v>0</v>
      </c>
      <c r="O64" s="424" t="s">
        <v>3232</v>
      </c>
      <c r="P64" s="679" t="s">
        <v>3225</v>
      </c>
    </row>
    <row r="65" spans="2:16" ht="16.8" thickBot="1" x14ac:dyDescent="0.8">
      <c r="B65" s="179">
        <v>2</v>
      </c>
      <c r="C65" s="66"/>
      <c r="D65" s="65">
        <v>2</v>
      </c>
      <c r="E65" s="68"/>
      <c r="F65" s="115">
        <v>1</v>
      </c>
      <c r="G65" s="112"/>
      <c r="H65" s="69">
        <v>3</v>
      </c>
      <c r="I65" s="97" t="s">
        <v>98</v>
      </c>
      <c r="J65" s="116">
        <v>6</v>
      </c>
      <c r="K65" s="92" t="s">
        <v>113</v>
      </c>
      <c r="L65" s="338" t="s">
        <v>114</v>
      </c>
      <c r="M65" s="3">
        <v>5</v>
      </c>
      <c r="N65" s="2">
        <v>0</v>
      </c>
      <c r="O65" s="425" t="s">
        <v>3233</v>
      </c>
      <c r="P65" s="683" t="s">
        <v>3225</v>
      </c>
    </row>
    <row r="66" spans="2:16" x14ac:dyDescent="0.75">
      <c r="B66" s="179">
        <v>2</v>
      </c>
      <c r="C66" s="66" t="s">
        <v>10</v>
      </c>
      <c r="D66" s="65">
        <v>2</v>
      </c>
      <c r="E66" s="68" t="s">
        <v>10</v>
      </c>
      <c r="F66" s="188">
        <v>1</v>
      </c>
      <c r="G66" s="112"/>
      <c r="H66" s="69">
        <v>5</v>
      </c>
      <c r="I66" s="68" t="s">
        <v>3234</v>
      </c>
      <c r="J66" s="116"/>
      <c r="K66" s="182"/>
      <c r="L66" s="63" t="s">
        <v>115</v>
      </c>
      <c r="M66" s="3">
        <v>4</v>
      </c>
      <c r="N66" s="2">
        <v>0</v>
      </c>
      <c r="O66" s="427" t="s">
        <v>3235</v>
      </c>
      <c r="P66" s="679" t="s">
        <v>3225</v>
      </c>
    </row>
    <row r="67" spans="2:16" ht="16.8" thickBot="1" x14ac:dyDescent="0.8">
      <c r="B67" s="179">
        <v>2</v>
      </c>
      <c r="C67" s="66"/>
      <c r="D67" s="65">
        <v>2</v>
      </c>
      <c r="E67" s="68"/>
      <c r="F67" s="115">
        <v>1</v>
      </c>
      <c r="G67" s="112"/>
      <c r="H67" s="89">
        <v>5</v>
      </c>
      <c r="I67" s="97"/>
      <c r="J67" s="116">
        <v>11</v>
      </c>
      <c r="K67" s="183" t="s">
        <v>116</v>
      </c>
      <c r="L67" s="332" t="s">
        <v>117</v>
      </c>
      <c r="M67" s="3">
        <v>5</v>
      </c>
      <c r="N67" s="2">
        <v>0</v>
      </c>
      <c r="O67" s="423" t="s">
        <v>3732</v>
      </c>
      <c r="P67" s="683" t="s">
        <v>3225</v>
      </c>
    </row>
    <row r="68" spans="2:16" x14ac:dyDescent="0.75">
      <c r="B68" s="179">
        <v>2</v>
      </c>
      <c r="C68" s="66" t="s">
        <v>10</v>
      </c>
      <c r="D68" s="65">
        <v>2</v>
      </c>
      <c r="E68" s="68" t="s">
        <v>10</v>
      </c>
      <c r="F68" s="115">
        <v>1</v>
      </c>
      <c r="G68" s="112"/>
      <c r="H68" s="69">
        <v>6</v>
      </c>
      <c r="I68" s="70" t="s">
        <v>118</v>
      </c>
      <c r="J68" s="116"/>
      <c r="K68" s="72"/>
      <c r="L68" s="334" t="s">
        <v>119</v>
      </c>
      <c r="M68" s="3">
        <v>4</v>
      </c>
      <c r="N68" s="2">
        <v>0</v>
      </c>
      <c r="O68" s="424" t="s">
        <v>3746</v>
      </c>
      <c r="P68" s="679" t="s">
        <v>3225</v>
      </c>
    </row>
    <row r="69" spans="2:16" ht="16.8" thickBot="1" x14ac:dyDescent="0.8">
      <c r="B69" s="179">
        <v>2</v>
      </c>
      <c r="C69" s="66"/>
      <c r="D69" s="65">
        <v>2</v>
      </c>
      <c r="E69" s="68" t="s">
        <v>10</v>
      </c>
      <c r="F69" s="115">
        <v>1</v>
      </c>
      <c r="G69" s="119"/>
      <c r="H69" s="89">
        <v>7</v>
      </c>
      <c r="I69" s="99" t="s">
        <v>120</v>
      </c>
      <c r="J69" s="156"/>
      <c r="K69" s="92"/>
      <c r="L69" s="338" t="s">
        <v>121</v>
      </c>
      <c r="M69" s="3">
        <v>4</v>
      </c>
      <c r="N69" s="2">
        <v>0</v>
      </c>
      <c r="O69" s="425" t="s">
        <v>3236</v>
      </c>
      <c r="P69" s="681" t="s">
        <v>3225</v>
      </c>
    </row>
    <row r="70" spans="2:16" ht="16.8" thickBot="1" x14ac:dyDescent="0.8">
      <c r="B70" s="179">
        <v>2</v>
      </c>
      <c r="C70" s="66" t="s">
        <v>10</v>
      </c>
      <c r="D70" s="65">
        <v>2</v>
      </c>
      <c r="E70" s="68" t="s">
        <v>10</v>
      </c>
      <c r="F70" s="69">
        <v>2</v>
      </c>
      <c r="G70" s="112" t="s">
        <v>122</v>
      </c>
      <c r="H70" s="75">
        <v>1</v>
      </c>
      <c r="I70" s="76" t="s">
        <v>2595</v>
      </c>
      <c r="J70" s="77"/>
      <c r="K70" s="177"/>
      <c r="L70" s="408" t="s">
        <v>123</v>
      </c>
      <c r="M70" s="3">
        <v>4</v>
      </c>
      <c r="N70" s="2">
        <v>0</v>
      </c>
      <c r="O70" s="426" t="s">
        <v>3237</v>
      </c>
      <c r="P70" s="684" t="s">
        <v>3225</v>
      </c>
    </row>
    <row r="71" spans="2:16" ht="15" customHeight="1" x14ac:dyDescent="0.75">
      <c r="B71" s="179">
        <v>2</v>
      </c>
      <c r="C71" s="66" t="s">
        <v>10</v>
      </c>
      <c r="D71" s="65">
        <v>2</v>
      </c>
      <c r="E71" s="68" t="s">
        <v>10</v>
      </c>
      <c r="F71" s="123">
        <v>3</v>
      </c>
      <c r="G71" s="124" t="s">
        <v>124</v>
      </c>
      <c r="H71" s="58">
        <v>1</v>
      </c>
      <c r="I71" s="60" t="s">
        <v>170</v>
      </c>
      <c r="J71" s="61"/>
      <c r="K71" s="182"/>
      <c r="L71" s="334" t="s">
        <v>125</v>
      </c>
      <c r="M71" s="3">
        <v>4</v>
      </c>
      <c r="N71" s="2">
        <v>0</v>
      </c>
      <c r="O71" s="424" t="s">
        <v>3238</v>
      </c>
      <c r="P71" s="447" t="s">
        <v>3218</v>
      </c>
    </row>
    <row r="72" spans="2:16" ht="16.8" thickBot="1" x14ac:dyDescent="0.8">
      <c r="B72" s="175">
        <v>2</v>
      </c>
      <c r="C72" s="66"/>
      <c r="D72" s="87">
        <v>2</v>
      </c>
      <c r="E72" s="97"/>
      <c r="F72" s="127">
        <v>3</v>
      </c>
      <c r="G72" s="112"/>
      <c r="H72" s="75">
        <v>2</v>
      </c>
      <c r="I72" s="132" t="s">
        <v>65</v>
      </c>
      <c r="J72" s="156"/>
      <c r="K72" s="183"/>
      <c r="L72" s="338" t="s">
        <v>126</v>
      </c>
      <c r="M72" s="3">
        <v>4</v>
      </c>
      <c r="N72" s="2">
        <v>0</v>
      </c>
      <c r="O72" s="425" t="s">
        <v>3239</v>
      </c>
      <c r="P72" s="448" t="s">
        <v>3218</v>
      </c>
    </row>
    <row r="73" spans="2:16" x14ac:dyDescent="0.75">
      <c r="B73" s="170">
        <v>2</v>
      </c>
      <c r="C73" s="66" t="s">
        <v>10</v>
      </c>
      <c r="D73" s="114">
        <v>3</v>
      </c>
      <c r="E73" s="68" t="s">
        <v>127</v>
      </c>
      <c r="F73" s="58">
        <v>1</v>
      </c>
      <c r="G73" s="55" t="s">
        <v>128</v>
      </c>
      <c r="H73" s="184">
        <v>1</v>
      </c>
      <c r="I73" s="59" t="s">
        <v>2596</v>
      </c>
      <c r="J73" s="61"/>
      <c r="K73" s="72"/>
      <c r="L73" s="63" t="s">
        <v>129</v>
      </c>
      <c r="M73" s="3">
        <v>4</v>
      </c>
      <c r="N73" s="2">
        <v>0</v>
      </c>
      <c r="O73" s="427" t="s">
        <v>2596</v>
      </c>
      <c r="P73" s="679" t="s">
        <v>3225</v>
      </c>
    </row>
    <row r="74" spans="2:16" x14ac:dyDescent="0.75">
      <c r="B74" s="189">
        <v>2</v>
      </c>
      <c r="C74" s="66"/>
      <c r="D74" s="114">
        <v>3</v>
      </c>
      <c r="E74" s="68"/>
      <c r="F74" s="69">
        <v>1</v>
      </c>
      <c r="G74" s="64"/>
      <c r="H74" s="163">
        <v>1</v>
      </c>
      <c r="I74" s="68"/>
      <c r="J74" s="77">
        <v>1</v>
      </c>
      <c r="K74" s="142" t="s">
        <v>2305</v>
      </c>
      <c r="L74" s="73" t="s">
        <v>2304</v>
      </c>
      <c r="M74" s="3">
        <v>5</v>
      </c>
      <c r="N74" s="2">
        <v>0</v>
      </c>
      <c r="O74" s="421" t="s">
        <v>3240</v>
      </c>
      <c r="P74" s="680" t="s">
        <v>3225</v>
      </c>
    </row>
    <row r="75" spans="2:16" x14ac:dyDescent="0.75">
      <c r="B75" s="189">
        <v>2</v>
      </c>
      <c r="C75" s="66"/>
      <c r="D75" s="114">
        <v>3</v>
      </c>
      <c r="E75" s="68"/>
      <c r="F75" s="69">
        <v>1</v>
      </c>
      <c r="G75" s="64"/>
      <c r="H75" s="163">
        <v>1</v>
      </c>
      <c r="I75" s="68"/>
      <c r="J75" s="67">
        <v>2</v>
      </c>
      <c r="K75" s="78" t="s">
        <v>2597</v>
      </c>
      <c r="L75" s="73" t="s">
        <v>2306</v>
      </c>
      <c r="M75" s="3">
        <v>5</v>
      </c>
      <c r="N75" s="2">
        <v>0</v>
      </c>
      <c r="O75" s="421" t="s">
        <v>3241</v>
      </c>
      <c r="P75" s="680" t="s">
        <v>3225</v>
      </c>
    </row>
    <row r="76" spans="2:16" ht="16.8" thickBot="1" x14ac:dyDescent="0.8">
      <c r="B76" s="179">
        <v>2</v>
      </c>
      <c r="C76" s="66"/>
      <c r="D76" s="65">
        <v>3</v>
      </c>
      <c r="E76" s="68"/>
      <c r="F76" s="67">
        <v>1</v>
      </c>
      <c r="G76" s="64"/>
      <c r="H76" s="146">
        <v>1</v>
      </c>
      <c r="I76" s="97"/>
      <c r="J76" s="156">
        <v>18</v>
      </c>
      <c r="K76" s="92" t="s">
        <v>130</v>
      </c>
      <c r="L76" s="332" t="s">
        <v>131</v>
      </c>
      <c r="M76" s="3">
        <v>5</v>
      </c>
      <c r="N76" s="2">
        <v>0</v>
      </c>
      <c r="O76" s="423" t="s">
        <v>3242</v>
      </c>
      <c r="P76" s="681" t="s">
        <v>3225</v>
      </c>
    </row>
    <row r="77" spans="2:16" ht="15" customHeight="1" thickBot="1" x14ac:dyDescent="0.8">
      <c r="B77" s="175">
        <v>2</v>
      </c>
      <c r="C77" s="66"/>
      <c r="D77" s="164">
        <v>3</v>
      </c>
      <c r="E77" s="68"/>
      <c r="F77" s="74">
        <v>1</v>
      </c>
      <c r="G77" s="64"/>
      <c r="H77" s="146">
        <v>4</v>
      </c>
      <c r="I77" s="68" t="s">
        <v>2598</v>
      </c>
      <c r="J77" s="105"/>
      <c r="K77" s="177"/>
      <c r="L77" s="405" t="s">
        <v>132</v>
      </c>
      <c r="M77" s="3">
        <v>4</v>
      </c>
      <c r="N77" s="2">
        <v>0</v>
      </c>
      <c r="O77" s="428" t="s">
        <v>2598</v>
      </c>
      <c r="P77" s="684" t="s">
        <v>3225</v>
      </c>
    </row>
    <row r="78" spans="2:16" ht="18.75" customHeight="1" thickBot="1" x14ac:dyDescent="0.8">
      <c r="B78" s="170">
        <v>2</v>
      </c>
      <c r="C78" s="66" t="s">
        <v>10</v>
      </c>
      <c r="D78" s="56">
        <v>3</v>
      </c>
      <c r="E78" s="68" t="s">
        <v>10</v>
      </c>
      <c r="F78" s="115">
        <v>2</v>
      </c>
      <c r="G78" s="124" t="s">
        <v>133</v>
      </c>
      <c r="H78" s="123">
        <v>1</v>
      </c>
      <c r="I78" s="124" t="s">
        <v>2600</v>
      </c>
      <c r="J78" s="174">
        <v>1</v>
      </c>
      <c r="K78" s="192" t="s">
        <v>2599</v>
      </c>
      <c r="L78" s="63" t="s">
        <v>134</v>
      </c>
      <c r="M78" s="3">
        <v>5</v>
      </c>
      <c r="N78" s="2">
        <v>0</v>
      </c>
      <c r="O78" s="427" t="s">
        <v>2601</v>
      </c>
      <c r="P78" s="450" t="s">
        <v>3243</v>
      </c>
    </row>
    <row r="79" spans="2:16" ht="29.1" thickBot="1" x14ac:dyDescent="0.8">
      <c r="B79" s="189">
        <v>2</v>
      </c>
      <c r="C79" s="66"/>
      <c r="D79" s="114">
        <v>3</v>
      </c>
      <c r="E79" s="68"/>
      <c r="F79" s="115">
        <v>2</v>
      </c>
      <c r="G79" s="112"/>
      <c r="H79" s="123">
        <v>1</v>
      </c>
      <c r="I79" s="112"/>
      <c r="J79" s="105">
        <v>2</v>
      </c>
      <c r="K79" s="177" t="s">
        <v>2602</v>
      </c>
      <c r="L79" s="419" t="s">
        <v>135</v>
      </c>
      <c r="M79" s="42">
        <v>5</v>
      </c>
      <c r="N79" s="43">
        <v>0</v>
      </c>
      <c r="O79" s="439" t="s">
        <v>2602</v>
      </c>
      <c r="P79" s="449" t="s">
        <v>3243</v>
      </c>
    </row>
    <row r="80" spans="2:16" ht="17.25" customHeight="1" x14ac:dyDescent="0.75">
      <c r="B80" s="179">
        <v>2</v>
      </c>
      <c r="C80" s="66"/>
      <c r="D80" s="65">
        <v>3</v>
      </c>
      <c r="E80" s="68"/>
      <c r="F80" s="194">
        <v>2</v>
      </c>
      <c r="G80" s="112"/>
      <c r="H80" s="195">
        <v>2</v>
      </c>
      <c r="I80" s="196" t="s">
        <v>136</v>
      </c>
      <c r="J80" s="197">
        <v>3</v>
      </c>
      <c r="K80" s="72" t="s">
        <v>137</v>
      </c>
      <c r="L80" s="73" t="s">
        <v>138</v>
      </c>
      <c r="M80" s="3">
        <v>5</v>
      </c>
      <c r="N80" s="2">
        <v>0</v>
      </c>
      <c r="O80" s="421" t="s">
        <v>3244</v>
      </c>
      <c r="P80" s="679" t="s">
        <v>3243</v>
      </c>
    </row>
    <row r="81" spans="2:16" x14ac:dyDescent="0.75">
      <c r="B81" s="179">
        <v>2</v>
      </c>
      <c r="C81" s="66"/>
      <c r="D81" s="65">
        <v>3</v>
      </c>
      <c r="E81" s="68"/>
      <c r="F81" s="194">
        <v>2</v>
      </c>
      <c r="G81" s="112"/>
      <c r="H81" s="195">
        <v>2</v>
      </c>
      <c r="I81" s="112"/>
      <c r="J81" s="125">
        <v>6</v>
      </c>
      <c r="K81" s="126" t="s">
        <v>139</v>
      </c>
      <c r="L81" s="73" t="s">
        <v>140</v>
      </c>
      <c r="M81" s="3">
        <v>5</v>
      </c>
      <c r="N81" s="2">
        <v>0</v>
      </c>
      <c r="O81" s="421" t="s">
        <v>3245</v>
      </c>
      <c r="P81" s="680" t="s">
        <v>3243</v>
      </c>
    </row>
    <row r="82" spans="2:16" x14ac:dyDescent="0.75">
      <c r="B82" s="179">
        <v>2</v>
      </c>
      <c r="C82" s="66"/>
      <c r="D82" s="65">
        <v>3</v>
      </c>
      <c r="E82" s="68"/>
      <c r="F82" s="194">
        <v>2</v>
      </c>
      <c r="G82" s="112"/>
      <c r="H82" s="195">
        <v>2</v>
      </c>
      <c r="I82" s="112"/>
      <c r="J82" s="125">
        <v>7</v>
      </c>
      <c r="K82" s="92" t="s">
        <v>141</v>
      </c>
      <c r="L82" s="73" t="s">
        <v>142</v>
      </c>
      <c r="M82" s="3">
        <v>5</v>
      </c>
      <c r="N82" s="2">
        <v>0</v>
      </c>
      <c r="O82" s="421" t="s">
        <v>3246</v>
      </c>
      <c r="P82" s="680" t="s">
        <v>3243</v>
      </c>
    </row>
    <row r="83" spans="2:16" x14ac:dyDescent="0.75">
      <c r="B83" s="179">
        <v>2</v>
      </c>
      <c r="C83" s="66"/>
      <c r="D83" s="65">
        <v>3</v>
      </c>
      <c r="E83" s="68"/>
      <c r="F83" s="194">
        <v>2</v>
      </c>
      <c r="G83" s="112"/>
      <c r="H83" s="195">
        <v>2</v>
      </c>
      <c r="I83" s="112"/>
      <c r="J83" s="125">
        <v>8</v>
      </c>
      <c r="K83" s="92" t="s">
        <v>2603</v>
      </c>
      <c r="L83" s="73" t="s">
        <v>143</v>
      </c>
      <c r="M83" s="3">
        <v>5</v>
      </c>
      <c r="N83" s="2">
        <v>0</v>
      </c>
      <c r="O83" s="421" t="s">
        <v>3247</v>
      </c>
      <c r="P83" s="680" t="s">
        <v>3243</v>
      </c>
    </row>
    <row r="84" spans="2:16" x14ac:dyDescent="0.75">
      <c r="B84" s="179">
        <v>2</v>
      </c>
      <c r="C84" s="66"/>
      <c r="D84" s="65">
        <v>3</v>
      </c>
      <c r="E84" s="68"/>
      <c r="F84" s="65">
        <v>2</v>
      </c>
      <c r="G84" s="112"/>
      <c r="H84" s="198">
        <v>2</v>
      </c>
      <c r="I84" s="112"/>
      <c r="J84" s="125">
        <v>9</v>
      </c>
      <c r="K84" s="142" t="s">
        <v>144</v>
      </c>
      <c r="L84" s="73" t="s">
        <v>145</v>
      </c>
      <c r="M84" s="3">
        <v>5</v>
      </c>
      <c r="N84" s="2">
        <v>0</v>
      </c>
      <c r="O84" s="421" t="s">
        <v>3248</v>
      </c>
      <c r="P84" s="680" t="s">
        <v>3243</v>
      </c>
    </row>
    <row r="85" spans="2:16" ht="16.8" thickBot="1" x14ac:dyDescent="0.8">
      <c r="B85" s="179">
        <v>2</v>
      </c>
      <c r="C85" s="66"/>
      <c r="D85" s="65">
        <v>3</v>
      </c>
      <c r="E85" s="68"/>
      <c r="F85" s="199">
        <v>2</v>
      </c>
      <c r="G85" s="112"/>
      <c r="H85" s="200">
        <v>2</v>
      </c>
      <c r="I85" s="119"/>
      <c r="J85" s="161">
        <v>10</v>
      </c>
      <c r="K85" s="78" t="s">
        <v>2604</v>
      </c>
      <c r="L85" s="332" t="s">
        <v>146</v>
      </c>
      <c r="M85" s="3">
        <v>5</v>
      </c>
      <c r="N85" s="2">
        <v>0</v>
      </c>
      <c r="O85" s="423" t="s">
        <v>3249</v>
      </c>
      <c r="P85" s="681" t="s">
        <v>3243</v>
      </c>
    </row>
    <row r="86" spans="2:16" ht="16.8" thickBot="1" x14ac:dyDescent="0.8">
      <c r="B86" s="179">
        <v>2</v>
      </c>
      <c r="C86" s="66"/>
      <c r="D86" s="65">
        <v>3</v>
      </c>
      <c r="E86" s="68"/>
      <c r="F86" s="166">
        <v>2</v>
      </c>
      <c r="G86" s="112"/>
      <c r="H86" s="56">
        <v>3</v>
      </c>
      <c r="I86" s="124" t="s">
        <v>2402</v>
      </c>
      <c r="J86" s="172">
        <v>1</v>
      </c>
      <c r="K86" s="192" t="s">
        <v>2403</v>
      </c>
      <c r="L86" s="403" t="s">
        <v>2307</v>
      </c>
      <c r="M86" s="3">
        <v>5</v>
      </c>
      <c r="N86" s="2">
        <v>0</v>
      </c>
      <c r="O86" s="428" t="s">
        <v>3250</v>
      </c>
      <c r="P86" s="450" t="s">
        <v>3243</v>
      </c>
    </row>
    <row r="87" spans="2:16" ht="16.8" thickBot="1" x14ac:dyDescent="0.8">
      <c r="B87" s="179">
        <v>2</v>
      </c>
      <c r="C87" s="66"/>
      <c r="D87" s="65">
        <v>3</v>
      </c>
      <c r="E87" s="68"/>
      <c r="F87" s="199">
        <v>2</v>
      </c>
      <c r="G87" s="112"/>
      <c r="H87" s="201">
        <v>4</v>
      </c>
      <c r="I87" s="124" t="s">
        <v>147</v>
      </c>
      <c r="J87" s="168"/>
      <c r="K87" s="169"/>
      <c r="L87" s="332" t="s">
        <v>148</v>
      </c>
      <c r="M87" s="3">
        <v>4</v>
      </c>
      <c r="N87" s="2">
        <v>0</v>
      </c>
      <c r="O87" s="423" t="s">
        <v>3251</v>
      </c>
      <c r="P87" s="450" t="s">
        <v>3243</v>
      </c>
    </row>
    <row r="88" spans="2:16" ht="16.8" thickBot="1" x14ac:dyDescent="0.8">
      <c r="B88" s="175">
        <v>2</v>
      </c>
      <c r="C88" s="66"/>
      <c r="D88" s="87">
        <v>3</v>
      </c>
      <c r="E88" s="68"/>
      <c r="F88" s="166">
        <v>2</v>
      </c>
      <c r="G88" s="112"/>
      <c r="H88" s="166">
        <v>5</v>
      </c>
      <c r="I88" s="124" t="s">
        <v>149</v>
      </c>
      <c r="J88" s="168"/>
      <c r="K88" s="177"/>
      <c r="L88" s="405" t="s">
        <v>150</v>
      </c>
      <c r="M88" s="3">
        <v>4</v>
      </c>
      <c r="N88" s="2">
        <v>0</v>
      </c>
      <c r="O88" s="428" t="s">
        <v>3252</v>
      </c>
      <c r="P88" s="449" t="s">
        <v>3243</v>
      </c>
    </row>
    <row r="89" spans="2:16" x14ac:dyDescent="0.75">
      <c r="B89" s="170">
        <v>2</v>
      </c>
      <c r="C89" s="66" t="s">
        <v>10</v>
      </c>
      <c r="D89" s="56">
        <v>3</v>
      </c>
      <c r="E89" s="68" t="s">
        <v>10</v>
      </c>
      <c r="F89" s="69">
        <v>3</v>
      </c>
      <c r="G89" s="124" t="s">
        <v>151</v>
      </c>
      <c r="H89" s="111">
        <v>1</v>
      </c>
      <c r="I89" s="124" t="s">
        <v>152</v>
      </c>
      <c r="J89" s="61">
        <v>1</v>
      </c>
      <c r="K89" s="72" t="s">
        <v>153</v>
      </c>
      <c r="L89" s="63" t="s">
        <v>154</v>
      </c>
      <c r="M89" s="3">
        <v>5</v>
      </c>
      <c r="N89" s="2">
        <v>0</v>
      </c>
      <c r="O89" s="427" t="s">
        <v>3253</v>
      </c>
      <c r="P89" s="679" t="s">
        <v>3203</v>
      </c>
    </row>
    <row r="90" spans="2:16" x14ac:dyDescent="0.75">
      <c r="B90" s="179">
        <v>2</v>
      </c>
      <c r="C90" s="66"/>
      <c r="D90" s="65">
        <v>3</v>
      </c>
      <c r="E90" s="68"/>
      <c r="F90" s="69">
        <v>3</v>
      </c>
      <c r="G90" s="112"/>
      <c r="H90" s="115">
        <v>1</v>
      </c>
      <c r="I90" s="202"/>
      <c r="J90" s="71">
        <v>2</v>
      </c>
      <c r="K90" s="142" t="s">
        <v>155</v>
      </c>
      <c r="L90" s="73" t="s">
        <v>156</v>
      </c>
      <c r="M90" s="3">
        <v>5</v>
      </c>
      <c r="N90" s="2">
        <v>0</v>
      </c>
      <c r="O90" s="421" t="s">
        <v>3254</v>
      </c>
      <c r="P90" s="680" t="s">
        <v>3203</v>
      </c>
    </row>
    <row r="91" spans="2:16" x14ac:dyDescent="0.75">
      <c r="B91" s="179">
        <v>2</v>
      </c>
      <c r="C91" s="66"/>
      <c r="D91" s="65">
        <v>3</v>
      </c>
      <c r="E91" s="68"/>
      <c r="F91" s="69">
        <v>3</v>
      </c>
      <c r="G91" s="112"/>
      <c r="H91" s="115">
        <v>1</v>
      </c>
      <c r="I91" s="202"/>
      <c r="J91" s="71">
        <v>3</v>
      </c>
      <c r="K91" s="142" t="s">
        <v>157</v>
      </c>
      <c r="L91" s="73" t="s">
        <v>158</v>
      </c>
      <c r="M91" s="3">
        <v>5</v>
      </c>
      <c r="N91" s="2">
        <v>0</v>
      </c>
      <c r="O91" s="421" t="s">
        <v>3255</v>
      </c>
      <c r="P91" s="680" t="s">
        <v>3203</v>
      </c>
    </row>
    <row r="92" spans="2:16" ht="17.25" customHeight="1" thickBot="1" x14ac:dyDescent="0.8">
      <c r="B92" s="175">
        <v>2</v>
      </c>
      <c r="C92" s="66"/>
      <c r="D92" s="87">
        <v>3</v>
      </c>
      <c r="E92" s="68"/>
      <c r="F92" s="89">
        <v>3</v>
      </c>
      <c r="G92" s="112"/>
      <c r="H92" s="185">
        <v>1</v>
      </c>
      <c r="I92" s="203"/>
      <c r="J92" s="204">
        <v>4</v>
      </c>
      <c r="K92" s="183" t="s">
        <v>2617</v>
      </c>
      <c r="L92" s="332" t="s">
        <v>159</v>
      </c>
      <c r="M92" s="3">
        <v>5</v>
      </c>
      <c r="N92" s="2">
        <v>0</v>
      </c>
      <c r="O92" s="423" t="s">
        <v>3256</v>
      </c>
      <c r="P92" s="681" t="s">
        <v>3203</v>
      </c>
    </row>
    <row r="93" spans="2:16" ht="16.5" customHeight="1" thickBot="1" x14ac:dyDescent="0.8">
      <c r="B93" s="189">
        <v>2</v>
      </c>
      <c r="C93" s="66" t="s">
        <v>10</v>
      </c>
      <c r="D93" s="114">
        <v>3</v>
      </c>
      <c r="E93" s="68" t="s">
        <v>10</v>
      </c>
      <c r="F93" s="58">
        <v>4</v>
      </c>
      <c r="G93" s="59" t="s">
        <v>160</v>
      </c>
      <c r="H93" s="111">
        <v>1</v>
      </c>
      <c r="I93" s="112" t="s">
        <v>161</v>
      </c>
      <c r="J93" s="61">
        <v>1</v>
      </c>
      <c r="K93" s="193" t="s">
        <v>162</v>
      </c>
      <c r="L93" s="405" t="s">
        <v>163</v>
      </c>
      <c r="M93" s="3">
        <v>5</v>
      </c>
      <c r="N93" s="2">
        <v>0</v>
      </c>
      <c r="O93" s="428" t="s">
        <v>3257</v>
      </c>
      <c r="P93" s="449" t="s">
        <v>3243</v>
      </c>
    </row>
    <row r="94" spans="2:16" x14ac:dyDescent="0.75">
      <c r="B94" s="179">
        <v>2</v>
      </c>
      <c r="C94" s="66"/>
      <c r="D94" s="65">
        <v>3</v>
      </c>
      <c r="E94" s="68"/>
      <c r="F94" s="69">
        <v>4</v>
      </c>
      <c r="G94" s="68"/>
      <c r="H94" s="115">
        <v>1</v>
      </c>
      <c r="I94" s="112"/>
      <c r="J94" s="71">
        <v>3</v>
      </c>
      <c r="K94" s="142" t="s">
        <v>3185</v>
      </c>
      <c r="L94" s="334" t="s">
        <v>164</v>
      </c>
      <c r="M94" s="3">
        <v>5</v>
      </c>
      <c r="N94" s="2">
        <v>0</v>
      </c>
      <c r="O94" s="424" t="s">
        <v>3258</v>
      </c>
      <c r="P94" s="679" t="s">
        <v>3243</v>
      </c>
    </row>
    <row r="95" spans="2:16" x14ac:dyDescent="0.75">
      <c r="B95" s="179">
        <v>2</v>
      </c>
      <c r="C95" s="66"/>
      <c r="D95" s="65">
        <v>3</v>
      </c>
      <c r="E95" s="68"/>
      <c r="F95" s="69">
        <v>4</v>
      </c>
      <c r="G95" s="68"/>
      <c r="H95" s="115">
        <v>1</v>
      </c>
      <c r="I95" s="112"/>
      <c r="J95" s="116">
        <v>4</v>
      </c>
      <c r="K95" s="142" t="s">
        <v>165</v>
      </c>
      <c r="L95" s="73" t="s">
        <v>166</v>
      </c>
      <c r="M95" s="3">
        <v>5</v>
      </c>
      <c r="N95" s="2">
        <v>0</v>
      </c>
      <c r="O95" s="421" t="s">
        <v>3259</v>
      </c>
      <c r="P95" s="680" t="s">
        <v>3243</v>
      </c>
    </row>
    <row r="96" spans="2:16" ht="15.75" customHeight="1" thickBot="1" x14ac:dyDescent="0.8">
      <c r="B96" s="179">
        <v>2</v>
      </c>
      <c r="C96" s="66"/>
      <c r="D96" s="65">
        <v>3</v>
      </c>
      <c r="E96" s="68"/>
      <c r="F96" s="69">
        <v>4</v>
      </c>
      <c r="G96" s="68"/>
      <c r="H96" s="115">
        <v>1</v>
      </c>
      <c r="I96" s="119"/>
      <c r="J96" s="129">
        <v>5</v>
      </c>
      <c r="K96" s="90" t="s">
        <v>167</v>
      </c>
      <c r="L96" s="338" t="s">
        <v>168</v>
      </c>
      <c r="M96" s="3">
        <v>5</v>
      </c>
      <c r="N96" s="2">
        <v>0</v>
      </c>
      <c r="O96" s="425" t="s">
        <v>3733</v>
      </c>
      <c r="P96" s="681" t="s">
        <v>3218</v>
      </c>
    </row>
    <row r="97" spans="2:16" ht="17.25" customHeight="1" thickBot="1" x14ac:dyDescent="0.8">
      <c r="B97" s="179">
        <v>2</v>
      </c>
      <c r="C97" s="66"/>
      <c r="D97" s="65">
        <v>3</v>
      </c>
      <c r="E97" s="68"/>
      <c r="F97" s="69">
        <v>4</v>
      </c>
      <c r="G97" s="68"/>
      <c r="H97" s="67">
        <v>2</v>
      </c>
      <c r="I97" s="112" t="s">
        <v>169</v>
      </c>
      <c r="J97" s="105">
        <v>2</v>
      </c>
      <c r="K97" s="193" t="s">
        <v>170</v>
      </c>
      <c r="L97" s="63" t="s">
        <v>171</v>
      </c>
      <c r="M97" s="3">
        <v>5</v>
      </c>
      <c r="N97" s="2">
        <v>0</v>
      </c>
      <c r="O97" s="427" t="s">
        <v>3260</v>
      </c>
      <c r="P97" s="684" t="s">
        <v>3218</v>
      </c>
    </row>
    <row r="98" spans="2:16" ht="16.8" thickBot="1" x14ac:dyDescent="0.8">
      <c r="B98" s="170">
        <v>2</v>
      </c>
      <c r="C98" s="66" t="s">
        <v>10</v>
      </c>
      <c r="D98" s="56">
        <v>3</v>
      </c>
      <c r="E98" s="66" t="s">
        <v>10</v>
      </c>
      <c r="F98" s="58">
        <v>5</v>
      </c>
      <c r="G98" s="59" t="s">
        <v>172</v>
      </c>
      <c r="H98" s="111">
        <v>1</v>
      </c>
      <c r="I98" s="124" t="s">
        <v>173</v>
      </c>
      <c r="J98" s="71">
        <v>1</v>
      </c>
      <c r="K98" s="193" t="s">
        <v>173</v>
      </c>
      <c r="L98" s="405" t="s">
        <v>2107</v>
      </c>
      <c r="M98" s="3">
        <v>5</v>
      </c>
      <c r="N98" s="2">
        <v>0</v>
      </c>
      <c r="O98" s="428" t="s">
        <v>173</v>
      </c>
      <c r="P98" s="688" t="s">
        <v>3218</v>
      </c>
    </row>
    <row r="99" spans="2:16" ht="15" customHeight="1" x14ac:dyDescent="0.75">
      <c r="B99" s="179">
        <v>2</v>
      </c>
      <c r="C99" s="66"/>
      <c r="D99" s="65">
        <v>3</v>
      </c>
      <c r="E99" s="66"/>
      <c r="F99" s="67">
        <v>5</v>
      </c>
      <c r="G99" s="68"/>
      <c r="H99" s="115">
        <v>1</v>
      </c>
      <c r="I99" s="112"/>
      <c r="J99" s="71">
        <v>2</v>
      </c>
      <c r="K99" s="142" t="s">
        <v>174</v>
      </c>
      <c r="L99" s="334" t="s">
        <v>2308</v>
      </c>
      <c r="M99" s="3">
        <v>5</v>
      </c>
      <c r="N99" s="2">
        <v>0</v>
      </c>
      <c r="O99" s="424" t="s">
        <v>3261</v>
      </c>
      <c r="P99" s="679" t="s">
        <v>3243</v>
      </c>
    </row>
    <row r="100" spans="2:16" x14ac:dyDescent="0.75">
      <c r="B100" s="179">
        <v>2</v>
      </c>
      <c r="C100" s="66"/>
      <c r="D100" s="65">
        <v>3</v>
      </c>
      <c r="E100" s="66"/>
      <c r="F100" s="67">
        <v>5</v>
      </c>
      <c r="G100" s="68"/>
      <c r="H100" s="115">
        <v>1</v>
      </c>
      <c r="I100" s="112"/>
      <c r="J100" s="71">
        <v>3</v>
      </c>
      <c r="K100" s="142" t="s">
        <v>175</v>
      </c>
      <c r="L100" s="73" t="s">
        <v>2309</v>
      </c>
      <c r="M100" s="3">
        <v>5</v>
      </c>
      <c r="N100" s="2">
        <v>0</v>
      </c>
      <c r="O100" s="421" t="s">
        <v>3262</v>
      </c>
      <c r="P100" s="680" t="s">
        <v>3243</v>
      </c>
    </row>
    <row r="101" spans="2:16" x14ac:dyDescent="0.75">
      <c r="B101" s="179">
        <v>2</v>
      </c>
      <c r="C101" s="66"/>
      <c r="D101" s="65">
        <v>3</v>
      </c>
      <c r="E101" s="66"/>
      <c r="F101" s="67">
        <v>5</v>
      </c>
      <c r="G101" s="68"/>
      <c r="H101" s="115">
        <v>1</v>
      </c>
      <c r="I101" s="112"/>
      <c r="J101" s="116">
        <v>4</v>
      </c>
      <c r="K101" s="142" t="s">
        <v>176</v>
      </c>
      <c r="L101" s="73" t="s">
        <v>2310</v>
      </c>
      <c r="M101" s="3">
        <v>5</v>
      </c>
      <c r="N101" s="2">
        <v>0</v>
      </c>
      <c r="O101" s="421" t="s">
        <v>3263</v>
      </c>
      <c r="P101" s="680" t="s">
        <v>3243</v>
      </c>
    </row>
    <row r="102" spans="2:16" x14ac:dyDescent="0.75">
      <c r="B102" s="179">
        <v>2</v>
      </c>
      <c r="C102" s="66"/>
      <c r="D102" s="65">
        <v>3</v>
      </c>
      <c r="E102" s="66"/>
      <c r="F102" s="67">
        <v>5</v>
      </c>
      <c r="G102" s="68"/>
      <c r="H102" s="115">
        <v>1</v>
      </c>
      <c r="I102" s="112"/>
      <c r="J102" s="116">
        <v>5</v>
      </c>
      <c r="K102" s="142" t="s">
        <v>177</v>
      </c>
      <c r="L102" s="73" t="s">
        <v>2311</v>
      </c>
      <c r="M102" s="3">
        <v>5</v>
      </c>
      <c r="N102" s="2">
        <v>0</v>
      </c>
      <c r="O102" s="421" t="s">
        <v>3264</v>
      </c>
      <c r="P102" s="680" t="s">
        <v>3243</v>
      </c>
    </row>
    <row r="103" spans="2:16" x14ac:dyDescent="0.75">
      <c r="B103" s="179">
        <v>2</v>
      </c>
      <c r="C103" s="66"/>
      <c r="D103" s="65">
        <v>3</v>
      </c>
      <c r="E103" s="66"/>
      <c r="F103" s="67">
        <v>5</v>
      </c>
      <c r="G103" s="68"/>
      <c r="H103" s="115">
        <v>1</v>
      </c>
      <c r="I103" s="112"/>
      <c r="J103" s="116">
        <v>6</v>
      </c>
      <c r="K103" s="142" t="s">
        <v>178</v>
      </c>
      <c r="L103" s="73" t="s">
        <v>2312</v>
      </c>
      <c r="M103" s="3">
        <v>5</v>
      </c>
      <c r="N103" s="2">
        <v>0</v>
      </c>
      <c r="O103" s="421" t="s">
        <v>3265</v>
      </c>
      <c r="P103" s="680" t="s">
        <v>3243</v>
      </c>
    </row>
    <row r="104" spans="2:16" x14ac:dyDescent="0.75">
      <c r="B104" s="179">
        <v>2</v>
      </c>
      <c r="C104" s="66"/>
      <c r="D104" s="65">
        <v>3</v>
      </c>
      <c r="E104" s="66"/>
      <c r="F104" s="67">
        <v>5</v>
      </c>
      <c r="G104" s="68"/>
      <c r="H104" s="115">
        <v>1</v>
      </c>
      <c r="I104" s="112"/>
      <c r="J104" s="116">
        <v>7</v>
      </c>
      <c r="K104" s="142" t="s">
        <v>179</v>
      </c>
      <c r="L104" s="73" t="s">
        <v>2078</v>
      </c>
      <c r="M104" s="3">
        <v>5</v>
      </c>
      <c r="N104" s="2">
        <v>0</v>
      </c>
      <c r="O104" s="421" t="s">
        <v>3266</v>
      </c>
      <c r="P104" s="680" t="s">
        <v>3243</v>
      </c>
    </row>
    <row r="105" spans="2:16" ht="16.8" thickBot="1" x14ac:dyDescent="0.8">
      <c r="B105" s="175">
        <v>2</v>
      </c>
      <c r="C105" s="66"/>
      <c r="D105" s="87">
        <v>3</v>
      </c>
      <c r="E105" s="66"/>
      <c r="F105" s="74">
        <v>5</v>
      </c>
      <c r="G105" s="68"/>
      <c r="H105" s="118">
        <v>1</v>
      </c>
      <c r="I105" s="112"/>
      <c r="J105" s="129">
        <v>8</v>
      </c>
      <c r="K105" s="205" t="s">
        <v>180</v>
      </c>
      <c r="L105" s="338" t="s">
        <v>2313</v>
      </c>
      <c r="M105" s="3">
        <v>5</v>
      </c>
      <c r="N105" s="2">
        <v>0</v>
      </c>
      <c r="O105" s="425" t="s">
        <v>3267</v>
      </c>
      <c r="P105" s="683" t="s">
        <v>3243</v>
      </c>
    </row>
    <row r="106" spans="2:16" x14ac:dyDescent="0.75">
      <c r="B106" s="170">
        <v>2</v>
      </c>
      <c r="C106" s="66" t="s">
        <v>10</v>
      </c>
      <c r="D106" s="56">
        <v>3</v>
      </c>
      <c r="E106" s="66" t="s">
        <v>10</v>
      </c>
      <c r="F106" s="114">
        <v>6</v>
      </c>
      <c r="G106" s="59" t="s">
        <v>181</v>
      </c>
      <c r="H106" s="111">
        <v>1</v>
      </c>
      <c r="I106" s="124" t="s">
        <v>181</v>
      </c>
      <c r="J106" s="61">
        <v>1</v>
      </c>
      <c r="K106" s="206" t="s">
        <v>182</v>
      </c>
      <c r="L106" s="63" t="s">
        <v>183</v>
      </c>
      <c r="M106" s="3">
        <v>5</v>
      </c>
      <c r="N106" s="2">
        <v>0</v>
      </c>
      <c r="O106" s="427" t="s">
        <v>3268</v>
      </c>
      <c r="P106" s="679" t="s">
        <v>3243</v>
      </c>
    </row>
    <row r="107" spans="2:16" x14ac:dyDescent="0.75">
      <c r="B107" s="179">
        <v>2</v>
      </c>
      <c r="C107" s="66"/>
      <c r="D107" s="65">
        <v>3</v>
      </c>
      <c r="E107" s="66"/>
      <c r="F107" s="65">
        <v>6</v>
      </c>
      <c r="G107" s="68"/>
      <c r="H107" s="115">
        <v>1</v>
      </c>
      <c r="I107" s="112"/>
      <c r="J107" s="116">
        <v>2</v>
      </c>
      <c r="K107" s="207" t="s">
        <v>184</v>
      </c>
      <c r="L107" s="73" t="s">
        <v>185</v>
      </c>
      <c r="M107" s="3">
        <v>5</v>
      </c>
      <c r="N107" s="2">
        <v>0</v>
      </c>
      <c r="O107" s="421" t="s">
        <v>3269</v>
      </c>
      <c r="P107" s="680" t="s">
        <v>3243</v>
      </c>
    </row>
    <row r="108" spans="2:16" x14ac:dyDescent="0.75">
      <c r="B108" s="179">
        <v>2</v>
      </c>
      <c r="C108" s="66"/>
      <c r="D108" s="65">
        <v>3</v>
      </c>
      <c r="E108" s="66"/>
      <c r="F108" s="65">
        <v>6</v>
      </c>
      <c r="G108" s="68"/>
      <c r="H108" s="115">
        <v>1</v>
      </c>
      <c r="I108" s="112"/>
      <c r="J108" s="116">
        <v>3</v>
      </c>
      <c r="K108" s="227" t="s">
        <v>186</v>
      </c>
      <c r="L108" s="73" t="s">
        <v>187</v>
      </c>
      <c r="M108" s="3">
        <v>5</v>
      </c>
      <c r="N108" s="2">
        <v>0</v>
      </c>
      <c r="O108" s="421" t="s">
        <v>3270</v>
      </c>
      <c r="P108" s="680" t="s">
        <v>3243</v>
      </c>
    </row>
    <row r="109" spans="2:16" x14ac:dyDescent="0.75">
      <c r="B109" s="179">
        <v>2</v>
      </c>
      <c r="C109" s="66"/>
      <c r="D109" s="65">
        <v>3</v>
      </c>
      <c r="E109" s="66"/>
      <c r="F109" s="65">
        <v>6</v>
      </c>
      <c r="G109" s="68"/>
      <c r="H109" s="115">
        <v>1</v>
      </c>
      <c r="I109" s="112"/>
      <c r="J109" s="116">
        <v>4</v>
      </c>
      <c r="K109" s="207" t="s">
        <v>188</v>
      </c>
      <c r="L109" s="73" t="s">
        <v>189</v>
      </c>
      <c r="M109" s="3">
        <v>5</v>
      </c>
      <c r="N109" s="2">
        <v>0</v>
      </c>
      <c r="O109" s="421" t="s">
        <v>3271</v>
      </c>
      <c r="P109" s="680" t="s">
        <v>3243</v>
      </c>
    </row>
    <row r="110" spans="2:16" x14ac:dyDescent="0.75">
      <c r="B110" s="179">
        <v>2</v>
      </c>
      <c r="C110" s="66"/>
      <c r="D110" s="65">
        <v>3</v>
      </c>
      <c r="E110" s="66"/>
      <c r="F110" s="65">
        <v>6</v>
      </c>
      <c r="G110" s="68"/>
      <c r="H110" s="115">
        <v>1</v>
      </c>
      <c r="I110" s="112"/>
      <c r="J110" s="116">
        <v>5</v>
      </c>
      <c r="K110" s="207" t="s">
        <v>190</v>
      </c>
      <c r="L110" s="73" t="s">
        <v>191</v>
      </c>
      <c r="M110" s="3">
        <v>5</v>
      </c>
      <c r="N110" s="2">
        <v>0</v>
      </c>
      <c r="O110" s="421" t="s">
        <v>3272</v>
      </c>
      <c r="P110" s="680" t="s">
        <v>3243</v>
      </c>
    </row>
    <row r="111" spans="2:16" x14ac:dyDescent="0.75">
      <c r="B111" s="179">
        <v>2</v>
      </c>
      <c r="C111" s="66"/>
      <c r="D111" s="65">
        <v>3</v>
      </c>
      <c r="E111" s="66"/>
      <c r="F111" s="65">
        <v>6</v>
      </c>
      <c r="G111" s="68"/>
      <c r="H111" s="115">
        <v>1</v>
      </c>
      <c r="I111" s="112"/>
      <c r="J111" s="116">
        <v>6</v>
      </c>
      <c r="K111" s="207" t="s">
        <v>192</v>
      </c>
      <c r="L111" s="73" t="s">
        <v>193</v>
      </c>
      <c r="M111" s="3">
        <v>5</v>
      </c>
      <c r="N111" s="2">
        <v>0</v>
      </c>
      <c r="O111" s="421" t="s">
        <v>3273</v>
      </c>
      <c r="P111" s="680" t="s">
        <v>3243</v>
      </c>
    </row>
    <row r="112" spans="2:16" x14ac:dyDescent="0.75">
      <c r="B112" s="179">
        <v>2</v>
      </c>
      <c r="C112" s="66"/>
      <c r="D112" s="65">
        <v>3</v>
      </c>
      <c r="E112" s="66"/>
      <c r="F112" s="65">
        <v>6</v>
      </c>
      <c r="G112" s="68"/>
      <c r="H112" s="115">
        <v>1</v>
      </c>
      <c r="I112" s="112"/>
      <c r="J112" s="116">
        <v>7</v>
      </c>
      <c r="K112" s="207" t="s">
        <v>194</v>
      </c>
      <c r="L112" s="73" t="s">
        <v>195</v>
      </c>
      <c r="M112" s="3">
        <v>5</v>
      </c>
      <c r="N112" s="2">
        <v>0</v>
      </c>
      <c r="O112" s="421" t="s">
        <v>3274</v>
      </c>
      <c r="P112" s="680" t="s">
        <v>3243</v>
      </c>
    </row>
    <row r="113" spans="2:16" x14ac:dyDescent="0.75">
      <c r="B113" s="179">
        <v>2</v>
      </c>
      <c r="C113" s="66"/>
      <c r="D113" s="65">
        <v>3</v>
      </c>
      <c r="E113" s="66"/>
      <c r="F113" s="65">
        <v>6</v>
      </c>
      <c r="G113" s="68"/>
      <c r="H113" s="115">
        <v>1</v>
      </c>
      <c r="I113" s="112"/>
      <c r="J113" s="116">
        <v>8</v>
      </c>
      <c r="K113" s="207" t="s">
        <v>196</v>
      </c>
      <c r="L113" s="73" t="s">
        <v>197</v>
      </c>
      <c r="M113" s="3">
        <v>5</v>
      </c>
      <c r="N113" s="2">
        <v>0</v>
      </c>
      <c r="O113" s="421" t="s">
        <v>3275</v>
      </c>
      <c r="P113" s="680" t="s">
        <v>3243</v>
      </c>
    </row>
    <row r="114" spans="2:16" x14ac:dyDescent="0.75">
      <c r="B114" s="179">
        <v>2</v>
      </c>
      <c r="C114" s="66"/>
      <c r="D114" s="65">
        <v>3</v>
      </c>
      <c r="E114" s="66"/>
      <c r="F114" s="65">
        <v>6</v>
      </c>
      <c r="G114" s="68"/>
      <c r="H114" s="115">
        <v>1</v>
      </c>
      <c r="I114" s="112"/>
      <c r="J114" s="116">
        <v>9</v>
      </c>
      <c r="K114" s="207" t="s">
        <v>198</v>
      </c>
      <c r="L114" s="73" t="s">
        <v>199</v>
      </c>
      <c r="M114" s="3">
        <v>5</v>
      </c>
      <c r="N114" s="2">
        <v>0</v>
      </c>
      <c r="O114" s="421" t="s">
        <v>3276</v>
      </c>
      <c r="P114" s="680" t="s">
        <v>3243</v>
      </c>
    </row>
    <row r="115" spans="2:16" ht="16.8" thickBot="1" x14ac:dyDescent="0.8">
      <c r="B115" s="179">
        <v>2</v>
      </c>
      <c r="C115" s="66"/>
      <c r="D115" s="65">
        <v>3</v>
      </c>
      <c r="E115" s="66"/>
      <c r="F115" s="65">
        <v>6</v>
      </c>
      <c r="G115" s="68"/>
      <c r="H115" s="115">
        <v>1</v>
      </c>
      <c r="I115" s="119"/>
      <c r="J115" s="67">
        <v>10</v>
      </c>
      <c r="K115" s="205" t="s">
        <v>200</v>
      </c>
      <c r="L115" s="73" t="s">
        <v>201</v>
      </c>
      <c r="M115" s="3">
        <v>5</v>
      </c>
      <c r="N115" s="2">
        <v>0</v>
      </c>
      <c r="O115" s="421" t="s">
        <v>3277</v>
      </c>
      <c r="P115" s="681" t="s">
        <v>3243</v>
      </c>
    </row>
    <row r="116" spans="2:16" ht="16.8" thickBot="1" x14ac:dyDescent="0.8">
      <c r="B116" s="189">
        <v>2</v>
      </c>
      <c r="C116" s="66" t="s">
        <v>10</v>
      </c>
      <c r="D116" s="114">
        <v>4</v>
      </c>
      <c r="E116" s="141" t="s">
        <v>202</v>
      </c>
      <c r="F116" s="115">
        <v>1</v>
      </c>
      <c r="G116" s="124" t="s">
        <v>2605</v>
      </c>
      <c r="H116" s="105">
        <v>1</v>
      </c>
      <c r="I116" s="167" t="s">
        <v>203</v>
      </c>
      <c r="J116" s="209">
        <v>1</v>
      </c>
      <c r="K116" s="177" t="s">
        <v>2314</v>
      </c>
      <c r="L116" s="405" t="s">
        <v>2315</v>
      </c>
      <c r="M116" s="3">
        <v>5</v>
      </c>
      <c r="N116" s="2">
        <v>0</v>
      </c>
      <c r="O116" s="428" t="s">
        <v>3278</v>
      </c>
      <c r="P116" s="447" t="s">
        <v>3225</v>
      </c>
    </row>
    <row r="117" spans="2:16" ht="16.8" thickBot="1" x14ac:dyDescent="0.8">
      <c r="B117" s="179">
        <v>2</v>
      </c>
      <c r="C117" s="66"/>
      <c r="D117" s="65">
        <v>4</v>
      </c>
      <c r="E117" s="68"/>
      <c r="F117" s="115">
        <v>1</v>
      </c>
      <c r="G117" s="112"/>
      <c r="H117" s="67">
        <v>2</v>
      </c>
      <c r="I117" s="153" t="s">
        <v>204</v>
      </c>
      <c r="J117" s="67">
        <v>2</v>
      </c>
      <c r="K117" s="90" t="s">
        <v>205</v>
      </c>
      <c r="L117" s="73" t="s">
        <v>206</v>
      </c>
      <c r="M117" s="3">
        <v>5</v>
      </c>
      <c r="N117" s="2">
        <v>0</v>
      </c>
      <c r="O117" s="421" t="s">
        <v>3279</v>
      </c>
      <c r="P117" s="444" t="s">
        <v>3225</v>
      </c>
    </row>
    <row r="118" spans="2:16" ht="16.8" thickBot="1" x14ac:dyDescent="0.8">
      <c r="B118" s="179">
        <v>2</v>
      </c>
      <c r="C118" s="66" t="s">
        <v>10</v>
      </c>
      <c r="D118" s="65">
        <v>4</v>
      </c>
      <c r="E118" s="68" t="s">
        <v>10</v>
      </c>
      <c r="F118" s="111">
        <v>2</v>
      </c>
      <c r="G118" s="124" t="s">
        <v>2606</v>
      </c>
      <c r="H118" s="105">
        <v>1</v>
      </c>
      <c r="I118" s="107" t="s">
        <v>207</v>
      </c>
      <c r="J118" s="201"/>
      <c r="K118" s="177"/>
      <c r="L118" s="407" t="s">
        <v>208</v>
      </c>
      <c r="M118" s="3">
        <v>4</v>
      </c>
      <c r="N118" s="2">
        <v>0</v>
      </c>
      <c r="O118" s="428" t="s">
        <v>3280</v>
      </c>
      <c r="P118" s="444" t="s">
        <v>3225</v>
      </c>
    </row>
    <row r="119" spans="2:16" ht="16.8" thickBot="1" x14ac:dyDescent="0.8">
      <c r="B119" s="179">
        <v>2</v>
      </c>
      <c r="C119" s="66"/>
      <c r="D119" s="65">
        <v>4</v>
      </c>
      <c r="E119" s="68"/>
      <c r="F119" s="185">
        <v>2</v>
      </c>
      <c r="G119" s="119"/>
      <c r="H119" s="204">
        <v>2</v>
      </c>
      <c r="I119" s="158" t="s">
        <v>209</v>
      </c>
      <c r="J119" s="255"/>
      <c r="K119" s="145"/>
      <c r="L119" s="406" t="s">
        <v>210</v>
      </c>
      <c r="M119" s="3">
        <v>4</v>
      </c>
      <c r="N119" s="2">
        <v>0</v>
      </c>
      <c r="O119" s="429" t="s">
        <v>3281</v>
      </c>
      <c r="P119" s="451" t="s">
        <v>3225</v>
      </c>
    </row>
    <row r="120" spans="2:16" x14ac:dyDescent="0.75">
      <c r="B120" s="179">
        <v>2</v>
      </c>
      <c r="C120" s="66" t="s">
        <v>10</v>
      </c>
      <c r="D120" s="65">
        <v>4</v>
      </c>
      <c r="E120" s="68" t="s">
        <v>10</v>
      </c>
      <c r="F120" s="58">
        <v>3</v>
      </c>
      <c r="G120" s="57" t="s">
        <v>211</v>
      </c>
      <c r="H120" s="58">
        <v>1</v>
      </c>
      <c r="I120" s="57" t="s">
        <v>212</v>
      </c>
      <c r="J120" s="58">
        <v>1</v>
      </c>
      <c r="K120" s="72" t="s">
        <v>213</v>
      </c>
      <c r="L120" s="334" t="s">
        <v>214</v>
      </c>
      <c r="M120" s="3">
        <v>5</v>
      </c>
      <c r="N120" s="2">
        <v>0</v>
      </c>
      <c r="O120" s="424" t="s">
        <v>3282</v>
      </c>
      <c r="P120" s="679" t="s">
        <v>3225</v>
      </c>
    </row>
    <row r="121" spans="2:16" x14ac:dyDescent="0.75">
      <c r="B121" s="179">
        <v>2</v>
      </c>
      <c r="C121" s="66"/>
      <c r="D121" s="65">
        <v>4</v>
      </c>
      <c r="E121" s="68"/>
      <c r="F121" s="114">
        <v>3</v>
      </c>
      <c r="G121" s="66"/>
      <c r="H121" s="114">
        <v>1</v>
      </c>
      <c r="I121" s="66"/>
      <c r="J121" s="65">
        <v>2</v>
      </c>
      <c r="K121" s="126" t="s">
        <v>215</v>
      </c>
      <c r="L121" s="73" t="s">
        <v>216</v>
      </c>
      <c r="M121" s="3">
        <v>5</v>
      </c>
      <c r="N121" s="2">
        <v>0</v>
      </c>
      <c r="O121" s="421" t="s">
        <v>3283</v>
      </c>
      <c r="P121" s="680" t="s">
        <v>3225</v>
      </c>
    </row>
    <row r="122" spans="2:16" ht="15.75" customHeight="1" x14ac:dyDescent="0.75">
      <c r="B122" s="179">
        <v>2</v>
      </c>
      <c r="C122" s="66"/>
      <c r="D122" s="65">
        <v>4</v>
      </c>
      <c r="E122" s="68"/>
      <c r="F122" s="114">
        <v>3</v>
      </c>
      <c r="G122" s="66"/>
      <c r="H122" s="114">
        <v>1</v>
      </c>
      <c r="I122" s="66"/>
      <c r="J122" s="65">
        <v>3</v>
      </c>
      <c r="K122" s="126" t="s">
        <v>217</v>
      </c>
      <c r="L122" s="73" t="s">
        <v>218</v>
      </c>
      <c r="M122" s="3">
        <v>5</v>
      </c>
      <c r="N122" s="2">
        <v>0</v>
      </c>
      <c r="O122" s="421" t="s">
        <v>3284</v>
      </c>
      <c r="P122" s="680" t="s">
        <v>3225</v>
      </c>
    </row>
    <row r="123" spans="2:16" ht="16.8" thickBot="1" x14ac:dyDescent="0.8">
      <c r="B123" s="179">
        <v>2</v>
      </c>
      <c r="C123" s="66"/>
      <c r="D123" s="65">
        <v>4</v>
      </c>
      <c r="E123" s="68"/>
      <c r="F123" s="163">
        <v>3</v>
      </c>
      <c r="G123" s="66"/>
      <c r="H123" s="163">
        <v>1</v>
      </c>
      <c r="I123" s="66"/>
      <c r="J123" s="164">
        <v>4</v>
      </c>
      <c r="K123" s="92" t="s">
        <v>219</v>
      </c>
      <c r="L123" s="338" t="s">
        <v>220</v>
      </c>
      <c r="M123" s="3">
        <v>5</v>
      </c>
      <c r="N123" s="2">
        <v>0</v>
      </c>
      <c r="O123" s="425" t="s">
        <v>3285</v>
      </c>
      <c r="P123" s="683" t="s">
        <v>3225</v>
      </c>
    </row>
    <row r="124" spans="2:16" x14ac:dyDescent="0.75">
      <c r="B124" s="179">
        <v>2</v>
      </c>
      <c r="C124" s="66"/>
      <c r="D124" s="65">
        <v>4</v>
      </c>
      <c r="E124" s="66"/>
      <c r="F124" s="56">
        <v>4</v>
      </c>
      <c r="G124" s="57" t="s">
        <v>221</v>
      </c>
      <c r="H124" s="56">
        <v>1</v>
      </c>
      <c r="I124" s="57" t="s">
        <v>222</v>
      </c>
      <c r="J124" s="174">
        <v>1</v>
      </c>
      <c r="K124" s="182" t="s">
        <v>223</v>
      </c>
      <c r="L124" s="63" t="s">
        <v>224</v>
      </c>
      <c r="M124" s="3">
        <v>5</v>
      </c>
      <c r="N124" s="2">
        <v>0</v>
      </c>
      <c r="O124" s="427" t="s">
        <v>3286</v>
      </c>
      <c r="P124" s="679" t="s">
        <v>3225</v>
      </c>
    </row>
    <row r="125" spans="2:16" x14ac:dyDescent="0.75">
      <c r="B125" s="179">
        <v>2</v>
      </c>
      <c r="C125" s="66"/>
      <c r="D125" s="65">
        <v>4</v>
      </c>
      <c r="E125" s="66"/>
      <c r="F125" s="65">
        <v>4</v>
      </c>
      <c r="G125" s="66"/>
      <c r="H125" s="65">
        <v>1</v>
      </c>
      <c r="I125" s="66"/>
      <c r="J125" s="75">
        <v>2</v>
      </c>
      <c r="K125" s="142" t="s">
        <v>2360</v>
      </c>
      <c r="L125" s="73" t="s">
        <v>225</v>
      </c>
      <c r="M125" s="3">
        <v>5</v>
      </c>
      <c r="N125" s="2">
        <v>0</v>
      </c>
      <c r="O125" s="421" t="s">
        <v>3287</v>
      </c>
      <c r="P125" s="680" t="s">
        <v>3225</v>
      </c>
    </row>
    <row r="126" spans="2:16" x14ac:dyDescent="0.75">
      <c r="B126" s="179">
        <v>2</v>
      </c>
      <c r="C126" s="66"/>
      <c r="D126" s="65">
        <v>4</v>
      </c>
      <c r="E126" s="66"/>
      <c r="F126" s="65">
        <v>4</v>
      </c>
      <c r="G126" s="66"/>
      <c r="H126" s="65">
        <v>1</v>
      </c>
      <c r="I126" s="66"/>
      <c r="J126" s="75">
        <v>3</v>
      </c>
      <c r="K126" s="142" t="s">
        <v>226</v>
      </c>
      <c r="L126" s="73" t="s">
        <v>227</v>
      </c>
      <c r="M126" s="3">
        <v>5</v>
      </c>
      <c r="N126" s="2">
        <v>0</v>
      </c>
      <c r="O126" s="421" t="s">
        <v>3288</v>
      </c>
      <c r="P126" s="680" t="s">
        <v>3225</v>
      </c>
    </row>
    <row r="127" spans="2:16" ht="16.8" thickBot="1" x14ac:dyDescent="0.8">
      <c r="B127" s="179">
        <v>2</v>
      </c>
      <c r="C127" s="66"/>
      <c r="D127" s="65">
        <v>4</v>
      </c>
      <c r="E127" s="66"/>
      <c r="F127" s="65">
        <v>4</v>
      </c>
      <c r="G127" s="66"/>
      <c r="H127" s="87">
        <v>1</v>
      </c>
      <c r="I127" s="144"/>
      <c r="J127" s="89">
        <v>4</v>
      </c>
      <c r="K127" s="183" t="s">
        <v>219</v>
      </c>
      <c r="L127" s="332" t="s">
        <v>228</v>
      </c>
      <c r="M127" s="3">
        <v>5</v>
      </c>
      <c r="N127" s="2">
        <v>0</v>
      </c>
      <c r="O127" s="423" t="s">
        <v>3289</v>
      </c>
      <c r="P127" s="681" t="s">
        <v>3225</v>
      </c>
    </row>
    <row r="128" spans="2:16" ht="16.8" thickBot="1" x14ac:dyDescent="0.8">
      <c r="B128" s="179">
        <v>2</v>
      </c>
      <c r="C128" s="66"/>
      <c r="D128" s="65">
        <v>4</v>
      </c>
      <c r="E128" s="66"/>
      <c r="F128" s="65">
        <v>4</v>
      </c>
      <c r="G128" s="66"/>
      <c r="H128" s="114">
        <v>2</v>
      </c>
      <c r="I128" s="167" t="s">
        <v>229</v>
      </c>
      <c r="J128" s="105">
        <v>7</v>
      </c>
      <c r="K128" s="177" t="s">
        <v>230</v>
      </c>
      <c r="L128" s="405" t="s">
        <v>231</v>
      </c>
      <c r="M128" s="3">
        <v>5</v>
      </c>
      <c r="N128" s="2">
        <v>0</v>
      </c>
      <c r="O128" s="428" t="s">
        <v>3290</v>
      </c>
      <c r="P128" s="447" t="s">
        <v>3225</v>
      </c>
    </row>
    <row r="129" spans="1:16" ht="16.8" thickBot="1" x14ac:dyDescent="0.8">
      <c r="B129" s="171">
        <v>2</v>
      </c>
      <c r="C129" s="66" t="s">
        <v>10</v>
      </c>
      <c r="D129" s="87">
        <v>4</v>
      </c>
      <c r="E129" s="178" t="s">
        <v>10</v>
      </c>
      <c r="F129" s="87">
        <v>4</v>
      </c>
      <c r="G129" s="66"/>
      <c r="H129" s="87">
        <v>3</v>
      </c>
      <c r="I129" s="68" t="s">
        <v>232</v>
      </c>
      <c r="J129" s="204">
        <v>7</v>
      </c>
      <c r="K129" s="145" t="s">
        <v>233</v>
      </c>
      <c r="L129" s="410" t="s">
        <v>234</v>
      </c>
      <c r="M129" s="3">
        <v>5</v>
      </c>
      <c r="N129" s="2">
        <v>0</v>
      </c>
      <c r="O129" s="429" t="s">
        <v>3291</v>
      </c>
      <c r="P129" s="451" t="s">
        <v>3225</v>
      </c>
    </row>
    <row r="130" spans="1:16" s="221" customFormat="1" ht="17.649999999999999" customHeight="1" x14ac:dyDescent="0.65">
      <c r="A130" s="210"/>
      <c r="B130" s="211">
        <v>2</v>
      </c>
      <c r="C130" s="212" t="s">
        <v>10</v>
      </c>
      <c r="D130" s="213">
        <v>5</v>
      </c>
      <c r="E130" s="214" t="s">
        <v>2926</v>
      </c>
      <c r="F130" s="215">
        <v>1</v>
      </c>
      <c r="G130" s="216" t="s">
        <v>235</v>
      </c>
      <c r="H130" s="217">
        <v>1</v>
      </c>
      <c r="I130" s="193" t="s">
        <v>236</v>
      </c>
      <c r="J130" s="218">
        <v>1</v>
      </c>
      <c r="K130" s="219" t="s">
        <v>2316</v>
      </c>
      <c r="L130" s="409" t="s">
        <v>2317</v>
      </c>
      <c r="M130" s="11">
        <v>5</v>
      </c>
      <c r="N130" s="10">
        <v>0</v>
      </c>
      <c r="O130" s="430" t="s">
        <v>3292</v>
      </c>
      <c r="P130" s="679" t="s">
        <v>3225</v>
      </c>
    </row>
    <row r="131" spans="1:16" x14ac:dyDescent="0.75">
      <c r="B131" s="179">
        <v>2</v>
      </c>
      <c r="C131" s="66"/>
      <c r="D131" s="65">
        <v>5</v>
      </c>
      <c r="E131" s="68"/>
      <c r="F131" s="115">
        <v>1</v>
      </c>
      <c r="G131" s="112"/>
      <c r="H131" s="123">
        <v>1</v>
      </c>
      <c r="I131" s="112"/>
      <c r="J131" s="197">
        <v>3</v>
      </c>
      <c r="K131" s="72" t="s">
        <v>237</v>
      </c>
      <c r="L131" s="73" t="s">
        <v>238</v>
      </c>
      <c r="M131" s="3">
        <v>5</v>
      </c>
      <c r="N131" s="2">
        <v>0</v>
      </c>
      <c r="O131" s="421" t="s">
        <v>3293</v>
      </c>
      <c r="P131" s="680" t="s">
        <v>3225</v>
      </c>
    </row>
    <row r="132" spans="1:16" ht="15.75" customHeight="1" x14ac:dyDescent="0.75">
      <c r="B132" s="179">
        <v>2</v>
      </c>
      <c r="C132" s="66"/>
      <c r="D132" s="65">
        <v>5</v>
      </c>
      <c r="E132" s="68"/>
      <c r="F132" s="115">
        <v>1</v>
      </c>
      <c r="G132" s="112"/>
      <c r="H132" s="123">
        <v>1</v>
      </c>
      <c r="I132" s="112"/>
      <c r="J132" s="197">
        <v>5</v>
      </c>
      <c r="K132" s="72" t="s">
        <v>239</v>
      </c>
      <c r="L132" s="73" t="s">
        <v>240</v>
      </c>
      <c r="M132" s="3">
        <v>5</v>
      </c>
      <c r="N132" s="2">
        <v>0</v>
      </c>
      <c r="O132" s="431" t="s">
        <v>3294</v>
      </c>
      <c r="P132" s="680" t="s">
        <v>3225</v>
      </c>
    </row>
    <row r="133" spans="1:16" ht="15" customHeight="1" x14ac:dyDescent="0.75">
      <c r="B133" s="179">
        <v>2</v>
      </c>
      <c r="C133" s="66"/>
      <c r="D133" s="65">
        <v>5</v>
      </c>
      <c r="E133" s="68"/>
      <c r="F133" s="115">
        <v>1</v>
      </c>
      <c r="G133" s="112"/>
      <c r="H133" s="123">
        <v>1</v>
      </c>
      <c r="I133" s="112"/>
      <c r="J133" s="197">
        <v>7</v>
      </c>
      <c r="K133" s="72" t="s">
        <v>255</v>
      </c>
      <c r="L133" s="73" t="s">
        <v>241</v>
      </c>
      <c r="M133" s="3">
        <v>5</v>
      </c>
      <c r="N133" s="2">
        <v>0</v>
      </c>
      <c r="O133" s="431" t="s">
        <v>3295</v>
      </c>
      <c r="P133" s="680" t="s">
        <v>3225</v>
      </c>
    </row>
    <row r="134" spans="1:16" x14ac:dyDescent="0.75">
      <c r="B134" s="179">
        <v>2</v>
      </c>
      <c r="C134" s="66"/>
      <c r="D134" s="65">
        <v>5</v>
      </c>
      <c r="E134" s="68"/>
      <c r="F134" s="115">
        <v>1</v>
      </c>
      <c r="G134" s="112"/>
      <c r="H134" s="123">
        <v>1</v>
      </c>
      <c r="I134" s="112"/>
      <c r="J134" s="197">
        <v>8</v>
      </c>
      <c r="K134" s="222" t="s">
        <v>257</v>
      </c>
      <c r="L134" s="73" t="s">
        <v>2320</v>
      </c>
      <c r="M134" s="3">
        <v>5</v>
      </c>
      <c r="N134" s="2">
        <v>0</v>
      </c>
      <c r="O134" s="421" t="s">
        <v>3296</v>
      </c>
      <c r="P134" s="680" t="s">
        <v>3225</v>
      </c>
    </row>
    <row r="135" spans="1:16" x14ac:dyDescent="0.75">
      <c r="B135" s="179">
        <v>2</v>
      </c>
      <c r="C135" s="66"/>
      <c r="D135" s="65">
        <v>5</v>
      </c>
      <c r="E135" s="68"/>
      <c r="F135" s="115">
        <v>1</v>
      </c>
      <c r="G135" s="112"/>
      <c r="H135" s="123">
        <v>1</v>
      </c>
      <c r="I135" s="112"/>
      <c r="J135" s="197">
        <v>9</v>
      </c>
      <c r="K135" s="142" t="s">
        <v>2318</v>
      </c>
      <c r="L135" s="73" t="s">
        <v>2319</v>
      </c>
      <c r="M135" s="3">
        <v>5</v>
      </c>
      <c r="N135" s="2">
        <v>0</v>
      </c>
      <c r="O135" s="421" t="s">
        <v>3297</v>
      </c>
      <c r="P135" s="680" t="s">
        <v>3225</v>
      </c>
    </row>
    <row r="136" spans="1:16" x14ac:dyDescent="0.75">
      <c r="B136" s="179">
        <v>2</v>
      </c>
      <c r="C136" s="66"/>
      <c r="D136" s="65">
        <v>5</v>
      </c>
      <c r="E136" s="68"/>
      <c r="F136" s="115">
        <v>1</v>
      </c>
      <c r="G136" s="112"/>
      <c r="H136" s="123">
        <v>1</v>
      </c>
      <c r="I136" s="112"/>
      <c r="J136" s="197">
        <v>11</v>
      </c>
      <c r="K136" s="72" t="s">
        <v>242</v>
      </c>
      <c r="L136" s="73" t="s">
        <v>243</v>
      </c>
      <c r="M136" s="3">
        <v>5</v>
      </c>
      <c r="N136" s="2">
        <v>0</v>
      </c>
      <c r="O136" s="421" t="s">
        <v>3298</v>
      </c>
      <c r="P136" s="680" t="s">
        <v>3225</v>
      </c>
    </row>
    <row r="137" spans="1:16" x14ac:dyDescent="0.75">
      <c r="B137" s="179">
        <v>2</v>
      </c>
      <c r="C137" s="66"/>
      <c r="D137" s="65">
        <v>5</v>
      </c>
      <c r="E137" s="68"/>
      <c r="F137" s="115">
        <v>1</v>
      </c>
      <c r="G137" s="112"/>
      <c r="H137" s="123">
        <v>1</v>
      </c>
      <c r="I137" s="112"/>
      <c r="J137" s="197">
        <v>12</v>
      </c>
      <c r="K137" s="72" t="s">
        <v>244</v>
      </c>
      <c r="L137" s="73" t="s">
        <v>245</v>
      </c>
      <c r="M137" s="3">
        <v>5</v>
      </c>
      <c r="N137" s="2">
        <v>0</v>
      </c>
      <c r="O137" s="421" t="s">
        <v>3299</v>
      </c>
      <c r="P137" s="680" t="s">
        <v>3225</v>
      </c>
    </row>
    <row r="138" spans="1:16" x14ac:dyDescent="0.75">
      <c r="B138" s="179">
        <v>2</v>
      </c>
      <c r="C138" s="66"/>
      <c r="D138" s="65">
        <v>5</v>
      </c>
      <c r="E138" s="68"/>
      <c r="F138" s="115">
        <v>1</v>
      </c>
      <c r="G138" s="112"/>
      <c r="H138" s="123">
        <v>1</v>
      </c>
      <c r="I138" s="112"/>
      <c r="J138" s="197">
        <v>25</v>
      </c>
      <c r="K138" s="72" t="s">
        <v>246</v>
      </c>
      <c r="L138" s="73" t="s">
        <v>247</v>
      </c>
      <c r="M138" s="3">
        <v>5</v>
      </c>
      <c r="N138" s="2">
        <v>0</v>
      </c>
      <c r="O138" s="421" t="s">
        <v>3300</v>
      </c>
      <c r="P138" s="680" t="s">
        <v>3225</v>
      </c>
    </row>
    <row r="139" spans="1:16" ht="16.8" thickBot="1" x14ac:dyDescent="0.8">
      <c r="B139" s="179">
        <v>2</v>
      </c>
      <c r="C139" s="66"/>
      <c r="D139" s="65">
        <v>5</v>
      </c>
      <c r="E139" s="68"/>
      <c r="F139" s="115">
        <v>1</v>
      </c>
      <c r="G139" s="112"/>
      <c r="H139" s="127">
        <v>1</v>
      </c>
      <c r="I139" s="112"/>
      <c r="J139" s="161">
        <v>27</v>
      </c>
      <c r="K139" s="78" t="s">
        <v>248</v>
      </c>
      <c r="L139" s="332" t="s">
        <v>249</v>
      </c>
      <c r="M139" s="3">
        <v>5</v>
      </c>
      <c r="N139" s="2">
        <v>0</v>
      </c>
      <c r="O139" s="423" t="s">
        <v>3301</v>
      </c>
      <c r="P139" s="681" t="s">
        <v>3225</v>
      </c>
    </row>
    <row r="140" spans="1:16" ht="16.8" thickBot="1" x14ac:dyDescent="0.8">
      <c r="B140" s="175">
        <v>2</v>
      </c>
      <c r="C140" s="66"/>
      <c r="D140" s="87">
        <v>5</v>
      </c>
      <c r="E140" s="68"/>
      <c r="F140" s="115">
        <v>1</v>
      </c>
      <c r="G140" s="112"/>
      <c r="H140" s="223">
        <v>6</v>
      </c>
      <c r="I140" s="124" t="s">
        <v>250</v>
      </c>
      <c r="J140" s="172">
        <v>10</v>
      </c>
      <c r="K140" s="192" t="s">
        <v>251</v>
      </c>
      <c r="L140" s="403" t="s">
        <v>2371</v>
      </c>
      <c r="M140" s="3">
        <v>5</v>
      </c>
      <c r="N140" s="2">
        <v>0</v>
      </c>
      <c r="O140" s="428" t="s">
        <v>3302</v>
      </c>
      <c r="P140" s="449" t="s">
        <v>3225</v>
      </c>
    </row>
    <row r="141" spans="1:16" ht="15.75" customHeight="1" x14ac:dyDescent="0.75">
      <c r="B141" s="170">
        <v>2</v>
      </c>
      <c r="C141" s="66" t="s">
        <v>10</v>
      </c>
      <c r="D141" s="114">
        <v>5</v>
      </c>
      <c r="E141" s="68" t="s">
        <v>10</v>
      </c>
      <c r="F141" s="115">
        <v>2</v>
      </c>
      <c r="G141" s="124" t="s">
        <v>252</v>
      </c>
      <c r="H141" s="123">
        <v>1</v>
      </c>
      <c r="I141" s="55" t="s">
        <v>2919</v>
      </c>
      <c r="J141" s="184"/>
      <c r="K141" s="382"/>
      <c r="L141" s="63" t="s">
        <v>2531</v>
      </c>
      <c r="M141" s="3">
        <v>5</v>
      </c>
      <c r="N141" s="2">
        <v>0</v>
      </c>
      <c r="O141" s="427" t="s">
        <v>3748</v>
      </c>
      <c r="P141" s="679" t="s">
        <v>3225</v>
      </c>
    </row>
    <row r="142" spans="1:16" x14ac:dyDescent="0.75">
      <c r="B142" s="179">
        <v>2</v>
      </c>
      <c r="C142" s="66"/>
      <c r="D142" s="65">
        <v>5</v>
      </c>
      <c r="E142" s="68"/>
      <c r="F142" s="115">
        <v>2</v>
      </c>
      <c r="G142" s="112"/>
      <c r="H142" s="123">
        <v>1</v>
      </c>
      <c r="I142" s="224"/>
      <c r="J142" s="164">
        <v>4</v>
      </c>
      <c r="K142" s="225" t="s">
        <v>237</v>
      </c>
      <c r="L142" s="73" t="s">
        <v>253</v>
      </c>
      <c r="M142" s="3">
        <v>5</v>
      </c>
      <c r="N142" s="2">
        <v>0</v>
      </c>
      <c r="O142" s="421" t="s">
        <v>3293</v>
      </c>
      <c r="P142" s="680" t="s">
        <v>3225</v>
      </c>
    </row>
    <row r="143" spans="1:16" x14ac:dyDescent="0.75">
      <c r="B143" s="179">
        <v>2</v>
      </c>
      <c r="C143" s="66"/>
      <c r="D143" s="65">
        <v>5</v>
      </c>
      <c r="E143" s="68"/>
      <c r="F143" s="115">
        <v>2</v>
      </c>
      <c r="G143" s="112"/>
      <c r="H143" s="123">
        <v>1</v>
      </c>
      <c r="I143" s="224"/>
      <c r="J143" s="65">
        <v>6</v>
      </c>
      <c r="K143" s="226" t="s">
        <v>2199</v>
      </c>
      <c r="L143" s="73" t="s">
        <v>254</v>
      </c>
      <c r="M143" s="3">
        <v>5</v>
      </c>
      <c r="N143" s="2">
        <v>0</v>
      </c>
      <c r="O143" s="421" t="s">
        <v>3303</v>
      </c>
      <c r="P143" s="680" t="s">
        <v>3225</v>
      </c>
    </row>
    <row r="144" spans="1:16" ht="15" customHeight="1" x14ac:dyDescent="0.75">
      <c r="B144" s="179">
        <v>2</v>
      </c>
      <c r="C144" s="66"/>
      <c r="D144" s="65">
        <v>5</v>
      </c>
      <c r="E144" s="68"/>
      <c r="F144" s="115">
        <v>2</v>
      </c>
      <c r="G144" s="112"/>
      <c r="H144" s="123">
        <v>1</v>
      </c>
      <c r="I144" s="224"/>
      <c r="J144" s="163">
        <v>8</v>
      </c>
      <c r="K144" s="227" t="s">
        <v>255</v>
      </c>
      <c r="L144" s="73" t="s">
        <v>256</v>
      </c>
      <c r="M144" s="3">
        <v>5</v>
      </c>
      <c r="N144" s="2">
        <v>0</v>
      </c>
      <c r="O144" s="421" t="s">
        <v>3304</v>
      </c>
      <c r="P144" s="680" t="s">
        <v>3225</v>
      </c>
    </row>
    <row r="145" spans="2:16" ht="16.8" thickBot="1" x14ac:dyDescent="0.8">
      <c r="B145" s="179">
        <v>2</v>
      </c>
      <c r="C145" s="66"/>
      <c r="D145" s="65">
        <v>5</v>
      </c>
      <c r="E145" s="68"/>
      <c r="F145" s="118">
        <v>2</v>
      </c>
      <c r="G145" s="112"/>
      <c r="H145" s="127">
        <v>1</v>
      </c>
      <c r="I145" s="224"/>
      <c r="J145" s="163">
        <v>9</v>
      </c>
      <c r="K145" s="159" t="s">
        <v>257</v>
      </c>
      <c r="L145" s="332" t="s">
        <v>258</v>
      </c>
      <c r="M145" s="3">
        <v>5</v>
      </c>
      <c r="N145" s="2">
        <v>0</v>
      </c>
      <c r="O145" s="423" t="s">
        <v>3296</v>
      </c>
      <c r="P145" s="681" t="s">
        <v>3225</v>
      </c>
    </row>
    <row r="146" spans="2:16" ht="16.8" thickBot="1" x14ac:dyDescent="0.8">
      <c r="B146" s="171">
        <v>2</v>
      </c>
      <c r="C146" s="66"/>
      <c r="D146" s="164">
        <v>5</v>
      </c>
      <c r="E146" s="68"/>
      <c r="F146" s="223">
        <v>2</v>
      </c>
      <c r="G146" s="112"/>
      <c r="H146" s="228">
        <v>6</v>
      </c>
      <c r="I146" s="229" t="s">
        <v>259</v>
      </c>
      <c r="J146" s="166">
        <v>22</v>
      </c>
      <c r="K146" s="230" t="s">
        <v>246</v>
      </c>
      <c r="L146" s="405" t="s">
        <v>260</v>
      </c>
      <c r="M146" s="3">
        <v>5</v>
      </c>
      <c r="N146" s="2">
        <v>0</v>
      </c>
      <c r="O146" s="428" t="s">
        <v>3300</v>
      </c>
      <c r="P146" s="449" t="s">
        <v>3225</v>
      </c>
    </row>
    <row r="147" spans="2:16" x14ac:dyDescent="0.75">
      <c r="B147" s="170">
        <v>2</v>
      </c>
      <c r="C147" s="66" t="s">
        <v>10</v>
      </c>
      <c r="D147" s="56">
        <v>5</v>
      </c>
      <c r="E147" s="68" t="s">
        <v>10</v>
      </c>
      <c r="F147" s="115">
        <v>3</v>
      </c>
      <c r="G147" s="124" t="s">
        <v>261</v>
      </c>
      <c r="H147" s="58">
        <v>1</v>
      </c>
      <c r="I147" s="60" t="s">
        <v>2607</v>
      </c>
      <c r="J147" s="58"/>
      <c r="K147" s="411"/>
      <c r="L147" s="63" t="s">
        <v>262</v>
      </c>
      <c r="M147" s="3">
        <v>4</v>
      </c>
      <c r="N147" s="2">
        <v>0</v>
      </c>
      <c r="O147" s="427" t="s">
        <v>3305</v>
      </c>
      <c r="P147" s="679" t="s">
        <v>3225</v>
      </c>
    </row>
    <row r="148" spans="2:16" ht="16.8" thickBot="1" x14ac:dyDescent="0.8">
      <c r="B148" s="175">
        <v>2</v>
      </c>
      <c r="C148" s="66"/>
      <c r="D148" s="87">
        <v>5</v>
      </c>
      <c r="E148" s="68"/>
      <c r="F148" s="115">
        <v>3</v>
      </c>
      <c r="G148" s="112"/>
      <c r="H148" s="89">
        <v>2</v>
      </c>
      <c r="I148" s="76" t="s">
        <v>2608</v>
      </c>
      <c r="J148" s="77">
        <v>4</v>
      </c>
      <c r="K148" s="78" t="s">
        <v>263</v>
      </c>
      <c r="L148" s="332" t="s">
        <v>264</v>
      </c>
      <c r="M148" s="3">
        <v>5</v>
      </c>
      <c r="N148" s="2">
        <v>0</v>
      </c>
      <c r="O148" s="423" t="s">
        <v>3306</v>
      </c>
      <c r="P148" s="683" t="s">
        <v>3225</v>
      </c>
    </row>
    <row r="149" spans="2:16" x14ac:dyDescent="0.75">
      <c r="B149" s="170">
        <v>2</v>
      </c>
      <c r="C149" s="66" t="s">
        <v>10</v>
      </c>
      <c r="D149" s="114">
        <v>5</v>
      </c>
      <c r="E149" s="68" t="s">
        <v>10</v>
      </c>
      <c r="F149" s="115">
        <v>4</v>
      </c>
      <c r="G149" s="124" t="s">
        <v>265</v>
      </c>
      <c r="H149" s="123">
        <v>1</v>
      </c>
      <c r="I149" s="232" t="s">
        <v>265</v>
      </c>
      <c r="J149" s="58"/>
      <c r="K149" s="182"/>
      <c r="L149" s="334" t="s">
        <v>266</v>
      </c>
      <c r="M149" s="3">
        <v>4</v>
      </c>
      <c r="N149" s="2">
        <v>0</v>
      </c>
      <c r="O149" s="424" t="s">
        <v>3307</v>
      </c>
      <c r="P149" s="679" t="s">
        <v>3225</v>
      </c>
    </row>
    <row r="150" spans="2:16" x14ac:dyDescent="0.75">
      <c r="B150" s="179">
        <v>2</v>
      </c>
      <c r="C150" s="66"/>
      <c r="D150" s="65">
        <v>5</v>
      </c>
      <c r="E150" s="68"/>
      <c r="F150" s="115">
        <v>4</v>
      </c>
      <c r="G150" s="112"/>
      <c r="H150" s="123">
        <v>2</v>
      </c>
      <c r="I150" s="233" t="s">
        <v>2618</v>
      </c>
      <c r="J150" s="67">
        <v>6</v>
      </c>
      <c r="K150" s="142" t="s">
        <v>2619</v>
      </c>
      <c r="L150" s="73" t="s">
        <v>267</v>
      </c>
      <c r="M150" s="3">
        <v>5</v>
      </c>
      <c r="N150" s="2">
        <v>0</v>
      </c>
      <c r="O150" s="421" t="s">
        <v>3308</v>
      </c>
      <c r="P150" s="680" t="s">
        <v>3225</v>
      </c>
    </row>
    <row r="151" spans="2:16" x14ac:dyDescent="0.75">
      <c r="B151" s="179">
        <v>2</v>
      </c>
      <c r="C151" s="66"/>
      <c r="D151" s="65">
        <v>5</v>
      </c>
      <c r="E151" s="68"/>
      <c r="F151" s="115">
        <v>4</v>
      </c>
      <c r="G151" s="112"/>
      <c r="H151" s="123">
        <v>3</v>
      </c>
      <c r="I151" s="233" t="s">
        <v>268</v>
      </c>
      <c r="J151" s="67">
        <v>7</v>
      </c>
      <c r="K151" s="142" t="s">
        <v>268</v>
      </c>
      <c r="L151" s="73" t="s">
        <v>269</v>
      </c>
      <c r="M151" s="3">
        <v>5</v>
      </c>
      <c r="N151" s="2">
        <v>0</v>
      </c>
      <c r="O151" s="421" t="s">
        <v>3309</v>
      </c>
      <c r="P151" s="680" t="s">
        <v>3225</v>
      </c>
    </row>
    <row r="152" spans="2:16" x14ac:dyDescent="0.75">
      <c r="B152" s="179">
        <v>2</v>
      </c>
      <c r="C152" s="66"/>
      <c r="D152" s="65">
        <v>5</v>
      </c>
      <c r="E152" s="68"/>
      <c r="F152" s="115">
        <v>4</v>
      </c>
      <c r="G152" s="112"/>
      <c r="H152" s="123">
        <v>4</v>
      </c>
      <c r="I152" s="233" t="s">
        <v>178</v>
      </c>
      <c r="J152" s="67">
        <v>8</v>
      </c>
      <c r="K152" s="142" t="s">
        <v>178</v>
      </c>
      <c r="L152" s="73" t="s">
        <v>270</v>
      </c>
      <c r="M152" s="3">
        <v>5</v>
      </c>
      <c r="N152" s="2">
        <v>0</v>
      </c>
      <c r="O152" s="421" t="s">
        <v>3310</v>
      </c>
      <c r="P152" s="680" t="s">
        <v>3225</v>
      </c>
    </row>
    <row r="153" spans="2:16" ht="16.8" thickBot="1" x14ac:dyDescent="0.8">
      <c r="B153" s="175">
        <v>2</v>
      </c>
      <c r="C153" s="66"/>
      <c r="D153" s="164">
        <v>5</v>
      </c>
      <c r="E153" s="68"/>
      <c r="F153" s="115">
        <v>4</v>
      </c>
      <c r="G153" s="112"/>
      <c r="H153" s="127">
        <v>5</v>
      </c>
      <c r="I153" s="234" t="s">
        <v>271</v>
      </c>
      <c r="J153" s="74">
        <v>5</v>
      </c>
      <c r="K153" s="183" t="s">
        <v>246</v>
      </c>
      <c r="L153" s="338" t="s">
        <v>272</v>
      </c>
      <c r="M153" s="3">
        <v>5</v>
      </c>
      <c r="N153" s="2">
        <v>0</v>
      </c>
      <c r="O153" s="425" t="s">
        <v>3311</v>
      </c>
      <c r="P153" s="683" t="s">
        <v>3225</v>
      </c>
    </row>
    <row r="154" spans="2:16" ht="29.4" x14ac:dyDescent="0.75">
      <c r="B154" s="189">
        <v>2</v>
      </c>
      <c r="C154" s="66" t="s">
        <v>10</v>
      </c>
      <c r="D154" s="56">
        <v>5</v>
      </c>
      <c r="E154" s="68" t="s">
        <v>10</v>
      </c>
      <c r="F154" s="115">
        <v>5</v>
      </c>
      <c r="G154" s="124" t="s">
        <v>273</v>
      </c>
      <c r="H154" s="61">
        <v>1</v>
      </c>
      <c r="I154" s="235" t="s">
        <v>274</v>
      </c>
      <c r="J154" s="197">
        <v>1</v>
      </c>
      <c r="K154" s="72" t="s">
        <v>275</v>
      </c>
      <c r="L154" s="63" t="s">
        <v>276</v>
      </c>
      <c r="M154" s="3">
        <v>5</v>
      </c>
      <c r="N154" s="2">
        <v>0</v>
      </c>
      <c r="O154" s="427" t="s">
        <v>3312</v>
      </c>
      <c r="P154" s="679" t="s">
        <v>3225</v>
      </c>
    </row>
    <row r="155" spans="2:16" x14ac:dyDescent="0.75">
      <c r="B155" s="179">
        <v>2</v>
      </c>
      <c r="C155" s="66"/>
      <c r="D155" s="65">
        <v>5</v>
      </c>
      <c r="E155" s="68"/>
      <c r="F155" s="115">
        <v>5</v>
      </c>
      <c r="G155" s="112"/>
      <c r="H155" s="71">
        <v>2</v>
      </c>
      <c r="I155" s="152" t="s">
        <v>277</v>
      </c>
      <c r="J155" s="125">
        <v>2</v>
      </c>
      <c r="K155" s="126" t="s">
        <v>278</v>
      </c>
      <c r="L155" s="73" t="s">
        <v>279</v>
      </c>
      <c r="M155" s="3">
        <v>5</v>
      </c>
      <c r="N155" s="2">
        <v>0</v>
      </c>
      <c r="O155" s="421" t="s">
        <v>3313</v>
      </c>
      <c r="P155" s="680" t="s">
        <v>3225</v>
      </c>
    </row>
    <row r="156" spans="2:16" x14ac:dyDescent="0.75">
      <c r="B156" s="179">
        <v>2</v>
      </c>
      <c r="C156" s="66"/>
      <c r="D156" s="65">
        <v>5</v>
      </c>
      <c r="E156" s="68"/>
      <c r="F156" s="115">
        <v>5</v>
      </c>
      <c r="G156" s="112"/>
      <c r="H156" s="71">
        <v>3</v>
      </c>
      <c r="I156" s="152" t="s">
        <v>280</v>
      </c>
      <c r="J156" s="125">
        <v>3</v>
      </c>
      <c r="K156" s="126" t="s">
        <v>280</v>
      </c>
      <c r="L156" s="73" t="s">
        <v>281</v>
      </c>
      <c r="M156" s="3">
        <v>5</v>
      </c>
      <c r="N156" s="2">
        <v>0</v>
      </c>
      <c r="O156" s="421" t="s">
        <v>3314</v>
      </c>
      <c r="P156" s="680" t="s">
        <v>3225</v>
      </c>
    </row>
    <row r="157" spans="2:16" x14ac:dyDescent="0.75">
      <c r="B157" s="179">
        <v>2</v>
      </c>
      <c r="C157" s="66"/>
      <c r="D157" s="65">
        <v>5</v>
      </c>
      <c r="E157" s="68"/>
      <c r="F157" s="115">
        <v>5</v>
      </c>
      <c r="G157" s="112"/>
      <c r="H157" s="71">
        <v>4</v>
      </c>
      <c r="I157" s="152" t="s">
        <v>282</v>
      </c>
      <c r="J157" s="125">
        <v>4</v>
      </c>
      <c r="K157" s="126" t="s">
        <v>212</v>
      </c>
      <c r="L157" s="73" t="s">
        <v>283</v>
      </c>
      <c r="M157" s="3">
        <v>5</v>
      </c>
      <c r="N157" s="2">
        <v>0</v>
      </c>
      <c r="O157" s="421" t="s">
        <v>3749</v>
      </c>
      <c r="P157" s="680" t="s">
        <v>3225</v>
      </c>
    </row>
    <row r="158" spans="2:16" x14ac:dyDescent="0.75">
      <c r="B158" s="179">
        <v>2</v>
      </c>
      <c r="C158" s="66"/>
      <c r="D158" s="65">
        <v>5</v>
      </c>
      <c r="E158" s="68"/>
      <c r="F158" s="115">
        <v>5</v>
      </c>
      <c r="G158" s="112"/>
      <c r="H158" s="71">
        <v>5</v>
      </c>
      <c r="I158" s="152" t="s">
        <v>284</v>
      </c>
      <c r="J158" s="125">
        <v>5</v>
      </c>
      <c r="K158" s="126" t="s">
        <v>285</v>
      </c>
      <c r="L158" s="73" t="s">
        <v>286</v>
      </c>
      <c r="M158" s="3">
        <v>5</v>
      </c>
      <c r="N158" s="2">
        <v>0</v>
      </c>
      <c r="O158" s="421" t="s">
        <v>3315</v>
      </c>
      <c r="P158" s="680" t="s">
        <v>3225</v>
      </c>
    </row>
    <row r="159" spans="2:16" x14ac:dyDescent="0.75">
      <c r="B159" s="179">
        <v>2</v>
      </c>
      <c r="C159" s="66"/>
      <c r="D159" s="65">
        <v>5</v>
      </c>
      <c r="E159" s="68"/>
      <c r="F159" s="115">
        <v>5</v>
      </c>
      <c r="G159" s="112"/>
      <c r="H159" s="71">
        <v>6</v>
      </c>
      <c r="I159" s="152" t="s">
        <v>2375</v>
      </c>
      <c r="J159" s="125">
        <v>6</v>
      </c>
      <c r="K159" s="126" t="s">
        <v>287</v>
      </c>
      <c r="L159" s="73" t="s">
        <v>288</v>
      </c>
      <c r="M159" s="3">
        <v>5</v>
      </c>
      <c r="N159" s="2">
        <v>0</v>
      </c>
      <c r="O159" s="421" t="s">
        <v>3316</v>
      </c>
      <c r="P159" s="680" t="s">
        <v>3225</v>
      </c>
    </row>
    <row r="160" spans="2:16" x14ac:dyDescent="0.75">
      <c r="B160" s="179">
        <v>2</v>
      </c>
      <c r="C160" s="66"/>
      <c r="D160" s="65">
        <v>5</v>
      </c>
      <c r="E160" s="68"/>
      <c r="F160" s="115">
        <v>5</v>
      </c>
      <c r="G160" s="112"/>
      <c r="H160" s="71">
        <v>7</v>
      </c>
      <c r="I160" s="152" t="s">
        <v>289</v>
      </c>
      <c r="J160" s="125">
        <v>7</v>
      </c>
      <c r="K160" s="126" t="s">
        <v>290</v>
      </c>
      <c r="L160" s="73" t="s">
        <v>291</v>
      </c>
      <c r="M160" s="3">
        <v>5</v>
      </c>
      <c r="N160" s="2">
        <v>0</v>
      </c>
      <c r="O160" s="421" t="s">
        <v>3317</v>
      </c>
      <c r="P160" s="680" t="s">
        <v>3225</v>
      </c>
    </row>
    <row r="161" spans="2:16" ht="16.8" thickBot="1" x14ac:dyDescent="0.8">
      <c r="B161" s="171">
        <v>2</v>
      </c>
      <c r="C161" s="66"/>
      <c r="D161" s="87">
        <v>5</v>
      </c>
      <c r="E161" s="68"/>
      <c r="F161" s="118">
        <v>5</v>
      </c>
      <c r="G161" s="112"/>
      <c r="H161" s="77">
        <v>8</v>
      </c>
      <c r="I161" s="153" t="s">
        <v>65</v>
      </c>
      <c r="J161" s="91">
        <v>7</v>
      </c>
      <c r="K161" s="92" t="s">
        <v>290</v>
      </c>
      <c r="L161" s="332" t="s">
        <v>292</v>
      </c>
      <c r="M161" s="3">
        <v>5</v>
      </c>
      <c r="N161" s="2">
        <v>0</v>
      </c>
      <c r="O161" s="423" t="s">
        <v>3318</v>
      </c>
      <c r="P161" s="683" t="s">
        <v>3225</v>
      </c>
    </row>
    <row r="162" spans="2:16" ht="18" customHeight="1" x14ac:dyDescent="0.75">
      <c r="B162" s="170">
        <v>2</v>
      </c>
      <c r="C162" s="66" t="s">
        <v>10</v>
      </c>
      <c r="D162" s="56">
        <v>5</v>
      </c>
      <c r="E162" s="66" t="s">
        <v>10</v>
      </c>
      <c r="F162" s="58">
        <v>6</v>
      </c>
      <c r="G162" s="57" t="s">
        <v>2612</v>
      </c>
      <c r="H162" s="58">
        <v>1</v>
      </c>
      <c r="I162" s="59" t="s">
        <v>293</v>
      </c>
      <c r="J162" s="58">
        <v>1</v>
      </c>
      <c r="K162" s="206" t="s">
        <v>2611</v>
      </c>
      <c r="L162" s="334" t="s">
        <v>294</v>
      </c>
      <c r="M162" s="3">
        <v>5</v>
      </c>
      <c r="N162" s="2">
        <v>0</v>
      </c>
      <c r="O162" s="424" t="s">
        <v>3319</v>
      </c>
      <c r="P162" s="679" t="s">
        <v>3203</v>
      </c>
    </row>
    <row r="163" spans="2:16" x14ac:dyDescent="0.75">
      <c r="B163" s="179">
        <v>2</v>
      </c>
      <c r="C163" s="66"/>
      <c r="D163" s="65">
        <v>5</v>
      </c>
      <c r="E163" s="66"/>
      <c r="F163" s="69">
        <v>6</v>
      </c>
      <c r="G163" s="66"/>
      <c r="H163" s="69">
        <v>1</v>
      </c>
      <c r="I163" s="68"/>
      <c r="J163" s="67">
        <v>2</v>
      </c>
      <c r="K163" s="117" t="s">
        <v>2609</v>
      </c>
      <c r="L163" s="73" t="s">
        <v>295</v>
      </c>
      <c r="M163" s="3">
        <v>5</v>
      </c>
      <c r="N163" s="2">
        <v>0</v>
      </c>
      <c r="O163" s="421" t="s">
        <v>3320</v>
      </c>
      <c r="P163" s="680" t="s">
        <v>3203</v>
      </c>
    </row>
    <row r="164" spans="2:16" x14ac:dyDescent="0.75">
      <c r="B164" s="179">
        <v>2</v>
      </c>
      <c r="C164" s="66"/>
      <c r="D164" s="65">
        <v>5</v>
      </c>
      <c r="E164" s="66"/>
      <c r="F164" s="69">
        <v>6</v>
      </c>
      <c r="G164" s="66"/>
      <c r="H164" s="69">
        <v>1</v>
      </c>
      <c r="I164" s="68"/>
      <c r="J164" s="67">
        <v>3</v>
      </c>
      <c r="K164" s="117" t="s">
        <v>296</v>
      </c>
      <c r="L164" s="73" t="s">
        <v>297</v>
      </c>
      <c r="M164" s="3">
        <v>5</v>
      </c>
      <c r="N164" s="2">
        <v>0</v>
      </c>
      <c r="O164" s="421" t="s">
        <v>3321</v>
      </c>
      <c r="P164" s="680" t="s">
        <v>3203</v>
      </c>
    </row>
    <row r="165" spans="2:16" ht="16.8" thickBot="1" x14ac:dyDescent="0.8">
      <c r="B165" s="175">
        <v>2</v>
      </c>
      <c r="C165" s="66"/>
      <c r="D165" s="87">
        <v>5</v>
      </c>
      <c r="E165" s="66"/>
      <c r="F165" s="89">
        <v>6</v>
      </c>
      <c r="G165" s="66"/>
      <c r="H165" s="89">
        <v>1</v>
      </c>
      <c r="I165" s="68"/>
      <c r="J165" s="74">
        <v>4</v>
      </c>
      <c r="K165" s="157" t="s">
        <v>2610</v>
      </c>
      <c r="L165" s="338" t="s">
        <v>298</v>
      </c>
      <c r="M165" s="3">
        <v>5</v>
      </c>
      <c r="N165" s="2">
        <v>0</v>
      </c>
      <c r="O165" s="425" t="s">
        <v>3322</v>
      </c>
      <c r="P165" s="683" t="s">
        <v>3203</v>
      </c>
    </row>
    <row r="166" spans="2:16" ht="18" customHeight="1" x14ac:dyDescent="0.75">
      <c r="B166" s="170">
        <v>2</v>
      </c>
      <c r="C166" s="66" t="s">
        <v>10</v>
      </c>
      <c r="D166" s="56">
        <v>6</v>
      </c>
      <c r="E166" s="59" t="s">
        <v>299</v>
      </c>
      <c r="F166" s="236">
        <v>1</v>
      </c>
      <c r="G166" s="124" t="s">
        <v>300</v>
      </c>
      <c r="H166" s="236">
        <v>1</v>
      </c>
      <c r="I166" s="124" t="s">
        <v>2920</v>
      </c>
      <c r="J166" s="237">
        <v>1</v>
      </c>
      <c r="K166" s="182" t="s">
        <v>300</v>
      </c>
      <c r="L166" s="63" t="s">
        <v>302</v>
      </c>
      <c r="M166" s="3">
        <v>5</v>
      </c>
      <c r="N166" s="2">
        <v>0</v>
      </c>
      <c r="O166" s="427" t="s">
        <v>300</v>
      </c>
      <c r="P166" s="689" t="s">
        <v>3323</v>
      </c>
    </row>
    <row r="167" spans="2:16" x14ac:dyDescent="0.75">
      <c r="B167" s="189">
        <v>2</v>
      </c>
      <c r="C167" s="66"/>
      <c r="D167" s="114">
        <v>6</v>
      </c>
      <c r="E167" s="68"/>
      <c r="F167" s="123">
        <v>1</v>
      </c>
      <c r="G167" s="112"/>
      <c r="H167" s="123">
        <v>1</v>
      </c>
      <c r="I167" s="112"/>
      <c r="J167" s="197">
        <v>2</v>
      </c>
      <c r="K167" s="72" t="s">
        <v>301</v>
      </c>
      <c r="L167" s="73" t="s">
        <v>2296</v>
      </c>
      <c r="M167" s="3">
        <v>5</v>
      </c>
      <c r="N167" s="2">
        <v>0</v>
      </c>
      <c r="O167" s="421" t="s">
        <v>3324</v>
      </c>
      <c r="P167" s="690" t="s">
        <v>3323</v>
      </c>
    </row>
    <row r="168" spans="2:16" ht="27.75" customHeight="1" x14ac:dyDescent="0.75">
      <c r="B168" s="179">
        <v>2</v>
      </c>
      <c r="C168" s="66"/>
      <c r="D168" s="65">
        <v>6</v>
      </c>
      <c r="E168" s="68"/>
      <c r="F168" s="123">
        <v>1</v>
      </c>
      <c r="G168" s="112"/>
      <c r="H168" s="123">
        <v>1</v>
      </c>
      <c r="I168" s="112"/>
      <c r="J168" s="197">
        <v>8</v>
      </c>
      <c r="K168" s="72" t="s">
        <v>2200</v>
      </c>
      <c r="L168" s="73" t="s">
        <v>303</v>
      </c>
      <c r="M168" s="3">
        <v>5</v>
      </c>
      <c r="N168" s="2">
        <v>0</v>
      </c>
      <c r="O168" s="431" t="s">
        <v>3325</v>
      </c>
      <c r="P168" s="690" t="s">
        <v>3323</v>
      </c>
    </row>
    <row r="169" spans="2:16" x14ac:dyDescent="0.75">
      <c r="B169" s="179">
        <v>2</v>
      </c>
      <c r="C169" s="66"/>
      <c r="D169" s="65">
        <v>6</v>
      </c>
      <c r="E169" s="68"/>
      <c r="F169" s="123">
        <v>1</v>
      </c>
      <c r="G169" s="112"/>
      <c r="H169" s="123">
        <v>1</v>
      </c>
      <c r="I169" s="112"/>
      <c r="J169" s="197">
        <v>9</v>
      </c>
      <c r="K169" s="72" t="s">
        <v>304</v>
      </c>
      <c r="L169" s="73" t="s">
        <v>305</v>
      </c>
      <c r="M169" s="3">
        <v>5</v>
      </c>
      <c r="N169" s="2">
        <v>0</v>
      </c>
      <c r="O169" s="431" t="s">
        <v>304</v>
      </c>
      <c r="P169" s="690" t="s">
        <v>3323</v>
      </c>
    </row>
    <row r="170" spans="2:16" x14ac:dyDescent="0.75">
      <c r="B170" s="179">
        <v>2</v>
      </c>
      <c r="C170" s="66"/>
      <c r="D170" s="65">
        <v>6</v>
      </c>
      <c r="E170" s="68"/>
      <c r="F170" s="123">
        <v>1</v>
      </c>
      <c r="G170" s="112"/>
      <c r="H170" s="123">
        <v>1</v>
      </c>
      <c r="I170" s="112"/>
      <c r="J170" s="197">
        <v>10</v>
      </c>
      <c r="K170" s="72" t="s">
        <v>306</v>
      </c>
      <c r="L170" s="73" t="s">
        <v>307</v>
      </c>
      <c r="M170" s="3">
        <v>5</v>
      </c>
      <c r="N170" s="2">
        <v>0</v>
      </c>
      <c r="O170" s="421" t="s">
        <v>306</v>
      </c>
      <c r="P170" s="690" t="s">
        <v>3323</v>
      </c>
    </row>
    <row r="171" spans="2:16" x14ac:dyDescent="0.75">
      <c r="B171" s="179">
        <v>2</v>
      </c>
      <c r="C171" s="66"/>
      <c r="D171" s="65">
        <v>6</v>
      </c>
      <c r="E171" s="68"/>
      <c r="F171" s="123">
        <v>1</v>
      </c>
      <c r="G171" s="112"/>
      <c r="H171" s="123">
        <v>1</v>
      </c>
      <c r="I171" s="112"/>
      <c r="J171" s="197">
        <v>11</v>
      </c>
      <c r="K171" s="72" t="s">
        <v>308</v>
      </c>
      <c r="L171" s="73" t="s">
        <v>309</v>
      </c>
      <c r="M171" s="3">
        <v>5</v>
      </c>
      <c r="N171" s="2">
        <v>0</v>
      </c>
      <c r="O171" s="421" t="s">
        <v>3326</v>
      </c>
      <c r="P171" s="690" t="s">
        <v>3323</v>
      </c>
    </row>
    <row r="172" spans="2:16" ht="16.8" thickBot="1" x14ac:dyDescent="0.8">
      <c r="B172" s="179">
        <v>2</v>
      </c>
      <c r="C172" s="66"/>
      <c r="D172" s="65">
        <v>6</v>
      </c>
      <c r="E172" s="68"/>
      <c r="F172" s="238">
        <v>1</v>
      </c>
      <c r="G172" s="112"/>
      <c r="H172" s="238">
        <v>1</v>
      </c>
      <c r="I172" s="119"/>
      <c r="J172" s="239">
        <v>14</v>
      </c>
      <c r="K172" s="173" t="s">
        <v>310</v>
      </c>
      <c r="L172" s="332" t="s">
        <v>311</v>
      </c>
      <c r="M172" s="3">
        <v>5</v>
      </c>
      <c r="N172" s="2">
        <v>0</v>
      </c>
      <c r="O172" s="423" t="s">
        <v>3327</v>
      </c>
      <c r="P172" s="691" t="s">
        <v>3323</v>
      </c>
    </row>
    <row r="173" spans="2:16" ht="16.8" thickBot="1" x14ac:dyDescent="0.8">
      <c r="B173" s="179">
        <v>2</v>
      </c>
      <c r="C173" s="66"/>
      <c r="D173" s="65">
        <v>6</v>
      </c>
      <c r="E173" s="68"/>
      <c r="F173" s="123">
        <v>1</v>
      </c>
      <c r="G173" s="112"/>
      <c r="H173" s="174">
        <v>2</v>
      </c>
      <c r="I173" s="124" t="s">
        <v>312</v>
      </c>
      <c r="J173" s="172">
        <v>3</v>
      </c>
      <c r="K173" s="192" t="s">
        <v>313</v>
      </c>
      <c r="L173" s="405" t="s">
        <v>314</v>
      </c>
      <c r="M173" s="3">
        <v>5</v>
      </c>
      <c r="N173" s="2">
        <v>0</v>
      </c>
      <c r="O173" s="428" t="s">
        <v>3328</v>
      </c>
      <c r="P173" s="500" t="s">
        <v>3323</v>
      </c>
    </row>
    <row r="174" spans="2:16" ht="16.8" thickBot="1" x14ac:dyDescent="0.8">
      <c r="B174" s="179">
        <v>2</v>
      </c>
      <c r="C174" s="66"/>
      <c r="D174" s="65">
        <v>6</v>
      </c>
      <c r="E174" s="68"/>
      <c r="F174" s="240">
        <v>1</v>
      </c>
      <c r="G174" s="112"/>
      <c r="H174" s="105">
        <v>3</v>
      </c>
      <c r="I174" s="124" t="s">
        <v>315</v>
      </c>
      <c r="J174" s="168">
        <v>4</v>
      </c>
      <c r="K174" s="169" t="s">
        <v>316</v>
      </c>
      <c r="L174" s="408" t="s">
        <v>317</v>
      </c>
      <c r="M174" s="3">
        <v>5</v>
      </c>
      <c r="N174" s="2">
        <v>0</v>
      </c>
      <c r="O174" s="426" t="s">
        <v>2923</v>
      </c>
      <c r="P174" s="499" t="s">
        <v>3323</v>
      </c>
    </row>
    <row r="175" spans="2:16" x14ac:dyDescent="0.75">
      <c r="B175" s="179">
        <v>2</v>
      </c>
      <c r="C175" s="66"/>
      <c r="D175" s="65">
        <v>6</v>
      </c>
      <c r="E175" s="68"/>
      <c r="F175" s="240">
        <v>1</v>
      </c>
      <c r="G175" s="112"/>
      <c r="H175" s="115">
        <v>4</v>
      </c>
      <c r="I175" s="124" t="s">
        <v>2922</v>
      </c>
      <c r="J175" s="197">
        <v>5</v>
      </c>
      <c r="K175" s="72" t="s">
        <v>319</v>
      </c>
      <c r="L175" s="334" t="s">
        <v>320</v>
      </c>
      <c r="M175" s="3">
        <v>5</v>
      </c>
      <c r="N175" s="2">
        <v>0</v>
      </c>
      <c r="O175" s="424" t="s">
        <v>3329</v>
      </c>
      <c r="P175" s="689" t="s">
        <v>3323</v>
      </c>
    </row>
    <row r="176" spans="2:16" x14ac:dyDescent="0.75">
      <c r="B176" s="179">
        <v>2</v>
      </c>
      <c r="C176" s="66"/>
      <c r="D176" s="65">
        <v>6</v>
      </c>
      <c r="E176" s="68"/>
      <c r="F176" s="123">
        <v>1</v>
      </c>
      <c r="G176" s="112"/>
      <c r="H176" s="115">
        <v>4</v>
      </c>
      <c r="I176" s="112"/>
      <c r="J176" s="125">
        <v>6</v>
      </c>
      <c r="K176" s="126" t="s">
        <v>321</v>
      </c>
      <c r="L176" s="73" t="s">
        <v>322</v>
      </c>
      <c r="M176" s="3">
        <v>5</v>
      </c>
      <c r="N176" s="2">
        <v>0</v>
      </c>
      <c r="O176" s="421" t="s">
        <v>3330</v>
      </c>
      <c r="P176" s="690" t="s">
        <v>3323</v>
      </c>
    </row>
    <row r="177" spans="2:16" x14ac:dyDescent="0.75">
      <c r="B177" s="179">
        <v>2</v>
      </c>
      <c r="C177" s="66"/>
      <c r="D177" s="65">
        <v>6</v>
      </c>
      <c r="E177" s="68"/>
      <c r="F177" s="123">
        <v>1</v>
      </c>
      <c r="G177" s="112"/>
      <c r="H177" s="115">
        <v>4</v>
      </c>
      <c r="I177" s="112"/>
      <c r="J177" s="125">
        <v>7</v>
      </c>
      <c r="K177" s="126" t="s">
        <v>323</v>
      </c>
      <c r="L177" s="73" t="s">
        <v>324</v>
      </c>
      <c r="M177" s="3">
        <v>5</v>
      </c>
      <c r="N177" s="2">
        <v>0</v>
      </c>
      <c r="O177" s="421" t="s">
        <v>3331</v>
      </c>
      <c r="P177" s="690" t="s">
        <v>3323</v>
      </c>
    </row>
    <row r="178" spans="2:16" ht="16.8" thickBot="1" x14ac:dyDescent="0.8">
      <c r="B178" s="175">
        <v>2</v>
      </c>
      <c r="C178" s="66"/>
      <c r="D178" s="87">
        <v>6</v>
      </c>
      <c r="E178" s="68"/>
      <c r="F178" s="129">
        <v>1</v>
      </c>
      <c r="G178" s="112"/>
      <c r="H178" s="118">
        <v>4</v>
      </c>
      <c r="I178" s="112"/>
      <c r="J178" s="91">
        <v>12</v>
      </c>
      <c r="K178" s="92" t="s">
        <v>2613</v>
      </c>
      <c r="L178" s="332" t="s">
        <v>325</v>
      </c>
      <c r="M178" s="3">
        <v>5</v>
      </c>
      <c r="N178" s="2">
        <v>0</v>
      </c>
      <c r="O178" s="423" t="s">
        <v>3332</v>
      </c>
      <c r="P178" s="691" t="s">
        <v>3323</v>
      </c>
    </row>
    <row r="179" spans="2:16" ht="14.25" customHeight="1" thickBot="1" x14ac:dyDescent="0.8">
      <c r="B179" s="189">
        <v>2</v>
      </c>
      <c r="C179" s="66" t="s">
        <v>10</v>
      </c>
      <c r="D179" s="114">
        <v>6</v>
      </c>
      <c r="E179" s="66" t="s">
        <v>10</v>
      </c>
      <c r="F179" s="58">
        <v>2</v>
      </c>
      <c r="G179" s="57" t="s">
        <v>2924</v>
      </c>
      <c r="H179" s="58">
        <v>1</v>
      </c>
      <c r="I179" s="57" t="s">
        <v>2925</v>
      </c>
      <c r="J179" s="166">
        <v>1</v>
      </c>
      <c r="K179" s="62" t="s">
        <v>326</v>
      </c>
      <c r="L179" s="405" t="s">
        <v>327</v>
      </c>
      <c r="M179" s="3">
        <v>5</v>
      </c>
      <c r="N179" s="2">
        <v>0</v>
      </c>
      <c r="O179" s="428" t="s">
        <v>3333</v>
      </c>
      <c r="P179" s="501" t="s">
        <v>3323</v>
      </c>
    </row>
    <row r="180" spans="2:16" x14ac:dyDescent="0.75">
      <c r="B180" s="179">
        <v>2</v>
      </c>
      <c r="C180" s="66"/>
      <c r="D180" s="65">
        <v>6</v>
      </c>
      <c r="E180" s="66"/>
      <c r="F180" s="69">
        <v>2</v>
      </c>
      <c r="G180" s="66"/>
      <c r="H180" s="69">
        <v>1</v>
      </c>
      <c r="I180" s="66"/>
      <c r="J180" s="56">
        <v>2</v>
      </c>
      <c r="K180" s="182" t="s">
        <v>328</v>
      </c>
      <c r="L180" s="334" t="s">
        <v>329</v>
      </c>
      <c r="M180" s="3">
        <v>5</v>
      </c>
      <c r="N180" s="2">
        <v>0</v>
      </c>
      <c r="O180" s="424" t="s">
        <v>3197</v>
      </c>
      <c r="P180" s="689" t="s">
        <v>3323</v>
      </c>
    </row>
    <row r="181" spans="2:16" x14ac:dyDescent="0.75">
      <c r="B181" s="179">
        <v>2</v>
      </c>
      <c r="C181" s="66"/>
      <c r="D181" s="65">
        <v>6</v>
      </c>
      <c r="E181" s="66"/>
      <c r="F181" s="69">
        <v>2</v>
      </c>
      <c r="G181" s="66"/>
      <c r="H181" s="69">
        <v>1</v>
      </c>
      <c r="I181" s="66"/>
      <c r="J181" s="114">
        <v>4</v>
      </c>
      <c r="K181" s="261" t="s">
        <v>330</v>
      </c>
      <c r="L181" s="73" t="s">
        <v>331</v>
      </c>
      <c r="M181" s="3">
        <v>5</v>
      </c>
      <c r="N181" s="2">
        <v>0</v>
      </c>
      <c r="O181" s="421" t="s">
        <v>3334</v>
      </c>
      <c r="P181" s="690" t="s">
        <v>3323</v>
      </c>
    </row>
    <row r="182" spans="2:16" ht="16.8" thickBot="1" x14ac:dyDescent="0.8">
      <c r="B182" s="179">
        <v>2</v>
      </c>
      <c r="C182" s="66"/>
      <c r="D182" s="65">
        <v>6</v>
      </c>
      <c r="E182" s="66"/>
      <c r="F182" s="67">
        <v>2</v>
      </c>
      <c r="G182" s="66"/>
      <c r="H182" s="67">
        <v>1</v>
      </c>
      <c r="I182" s="66"/>
      <c r="J182" s="87">
        <v>8</v>
      </c>
      <c r="K182" s="183" t="s">
        <v>332</v>
      </c>
      <c r="L182" s="338" t="s">
        <v>333</v>
      </c>
      <c r="M182" s="3">
        <v>5</v>
      </c>
      <c r="N182" s="2">
        <v>0</v>
      </c>
      <c r="O182" s="425" t="s">
        <v>3335</v>
      </c>
      <c r="P182" s="692" t="s">
        <v>3323</v>
      </c>
    </row>
    <row r="183" spans="2:16" x14ac:dyDescent="0.75">
      <c r="B183" s="179">
        <v>2</v>
      </c>
      <c r="C183" s="66"/>
      <c r="D183" s="65">
        <v>6</v>
      </c>
      <c r="E183" s="66"/>
      <c r="F183" s="67">
        <v>2</v>
      </c>
      <c r="G183" s="66"/>
      <c r="H183" s="67">
        <v>1</v>
      </c>
      <c r="I183" s="66"/>
      <c r="J183" s="56">
        <v>11</v>
      </c>
      <c r="K183" s="126" t="s">
        <v>334</v>
      </c>
      <c r="L183" s="334" t="s">
        <v>335</v>
      </c>
      <c r="M183" s="3">
        <v>5</v>
      </c>
      <c r="N183" s="2">
        <v>0</v>
      </c>
      <c r="O183" s="424" t="s">
        <v>3336</v>
      </c>
      <c r="P183" s="689" t="s">
        <v>3323</v>
      </c>
    </row>
    <row r="184" spans="2:16" x14ac:dyDescent="0.75">
      <c r="B184" s="179">
        <v>2</v>
      </c>
      <c r="C184" s="66"/>
      <c r="D184" s="65">
        <v>6</v>
      </c>
      <c r="E184" s="66"/>
      <c r="F184" s="67">
        <v>2</v>
      </c>
      <c r="G184" s="66"/>
      <c r="H184" s="67">
        <v>1</v>
      </c>
      <c r="I184" s="66"/>
      <c r="J184" s="65">
        <v>13</v>
      </c>
      <c r="K184" s="126" t="s">
        <v>301</v>
      </c>
      <c r="L184" s="73" t="s">
        <v>336</v>
      </c>
      <c r="M184" s="3">
        <v>5</v>
      </c>
      <c r="N184" s="2">
        <v>0</v>
      </c>
      <c r="O184" s="421" t="s">
        <v>3337</v>
      </c>
      <c r="P184" s="690" t="s">
        <v>3323</v>
      </c>
    </row>
    <row r="185" spans="2:16" x14ac:dyDescent="0.75">
      <c r="B185" s="179">
        <v>2</v>
      </c>
      <c r="C185" s="66"/>
      <c r="D185" s="65">
        <v>6</v>
      </c>
      <c r="E185" s="66"/>
      <c r="F185" s="67">
        <v>2</v>
      </c>
      <c r="G185" s="66"/>
      <c r="H185" s="67">
        <v>1</v>
      </c>
      <c r="I185" s="66"/>
      <c r="J185" s="65">
        <v>14</v>
      </c>
      <c r="K185" s="126" t="s">
        <v>337</v>
      </c>
      <c r="L185" s="73" t="s">
        <v>338</v>
      </c>
      <c r="M185" s="3">
        <v>5</v>
      </c>
      <c r="N185" s="2">
        <v>0</v>
      </c>
      <c r="O185" s="421" t="s">
        <v>3338</v>
      </c>
      <c r="P185" s="690" t="s">
        <v>3323</v>
      </c>
    </row>
    <row r="186" spans="2:16" x14ac:dyDescent="0.75">
      <c r="B186" s="179">
        <v>2</v>
      </c>
      <c r="C186" s="66"/>
      <c r="D186" s="65">
        <v>6</v>
      </c>
      <c r="E186" s="66"/>
      <c r="F186" s="67">
        <v>2</v>
      </c>
      <c r="G186" s="66"/>
      <c r="H186" s="67">
        <v>1</v>
      </c>
      <c r="I186" s="66"/>
      <c r="J186" s="65">
        <v>15</v>
      </c>
      <c r="K186" s="126" t="s">
        <v>310</v>
      </c>
      <c r="L186" s="73" t="s">
        <v>339</v>
      </c>
      <c r="M186" s="3">
        <v>5</v>
      </c>
      <c r="N186" s="2">
        <v>0</v>
      </c>
      <c r="O186" s="421" t="s">
        <v>3339</v>
      </c>
      <c r="P186" s="690" t="s">
        <v>3323</v>
      </c>
    </row>
    <row r="187" spans="2:16" x14ac:dyDescent="0.75">
      <c r="B187" s="179">
        <v>2</v>
      </c>
      <c r="C187" s="66"/>
      <c r="D187" s="65">
        <v>6</v>
      </c>
      <c r="E187" s="66"/>
      <c r="F187" s="67">
        <v>2</v>
      </c>
      <c r="G187" s="66"/>
      <c r="H187" s="67">
        <v>1</v>
      </c>
      <c r="I187" s="66"/>
      <c r="J187" s="65">
        <v>16</v>
      </c>
      <c r="K187" s="126" t="s">
        <v>321</v>
      </c>
      <c r="L187" s="73" t="s">
        <v>340</v>
      </c>
      <c r="M187" s="3">
        <v>5</v>
      </c>
      <c r="N187" s="2">
        <v>0</v>
      </c>
      <c r="O187" s="421" t="s">
        <v>3340</v>
      </c>
      <c r="P187" s="690" t="s">
        <v>3323</v>
      </c>
    </row>
    <row r="188" spans="2:16" x14ac:dyDescent="0.75">
      <c r="B188" s="179">
        <v>2</v>
      </c>
      <c r="C188" s="66"/>
      <c r="D188" s="65">
        <v>6</v>
      </c>
      <c r="E188" s="66"/>
      <c r="F188" s="67">
        <v>2</v>
      </c>
      <c r="G188" s="66"/>
      <c r="H188" s="67">
        <v>1</v>
      </c>
      <c r="I188" s="66"/>
      <c r="J188" s="65">
        <v>17</v>
      </c>
      <c r="K188" s="126" t="s">
        <v>341</v>
      </c>
      <c r="L188" s="73" t="s">
        <v>342</v>
      </c>
      <c r="M188" s="3">
        <v>5</v>
      </c>
      <c r="N188" s="2">
        <v>0</v>
      </c>
      <c r="O188" s="421" t="s">
        <v>3341</v>
      </c>
      <c r="P188" s="690" t="s">
        <v>3323</v>
      </c>
    </row>
    <row r="189" spans="2:16" ht="16.8" thickBot="1" x14ac:dyDescent="0.8">
      <c r="B189" s="171">
        <v>2</v>
      </c>
      <c r="C189" s="66"/>
      <c r="D189" s="164">
        <v>6</v>
      </c>
      <c r="E189" s="66"/>
      <c r="F189" s="88">
        <v>2</v>
      </c>
      <c r="G189" s="66"/>
      <c r="H189" s="88">
        <v>1</v>
      </c>
      <c r="I189" s="66"/>
      <c r="J189" s="164">
        <v>18</v>
      </c>
      <c r="K189" s="92" t="s">
        <v>343</v>
      </c>
      <c r="L189" s="332" t="s">
        <v>344</v>
      </c>
      <c r="M189" s="3">
        <v>5</v>
      </c>
      <c r="N189" s="2">
        <v>0</v>
      </c>
      <c r="O189" s="423" t="s">
        <v>3342</v>
      </c>
      <c r="P189" s="692" t="s">
        <v>3323</v>
      </c>
    </row>
    <row r="190" spans="2:16" x14ac:dyDescent="0.75">
      <c r="B190" s="170">
        <v>2</v>
      </c>
      <c r="C190" s="66"/>
      <c r="D190" s="56">
        <v>6</v>
      </c>
      <c r="E190" s="66"/>
      <c r="F190" s="58">
        <v>2</v>
      </c>
      <c r="G190" s="66"/>
      <c r="H190" s="111">
        <v>2</v>
      </c>
      <c r="I190" s="241" t="s">
        <v>345</v>
      </c>
      <c r="J190" s="56">
        <v>3</v>
      </c>
      <c r="K190" s="62" t="s">
        <v>345</v>
      </c>
      <c r="L190" s="334" t="s">
        <v>346</v>
      </c>
      <c r="M190" s="3">
        <v>5</v>
      </c>
      <c r="N190" s="2">
        <v>0</v>
      </c>
      <c r="O190" s="424" t="s">
        <v>3343</v>
      </c>
      <c r="P190" s="689" t="s">
        <v>3323</v>
      </c>
    </row>
    <row r="191" spans="2:16" x14ac:dyDescent="0.75">
      <c r="B191" s="179">
        <v>2</v>
      </c>
      <c r="C191" s="66"/>
      <c r="D191" s="65">
        <v>6</v>
      </c>
      <c r="E191" s="66"/>
      <c r="F191" s="67">
        <v>2</v>
      </c>
      <c r="G191" s="66"/>
      <c r="H191" s="188">
        <v>3</v>
      </c>
      <c r="I191" s="152" t="s">
        <v>347</v>
      </c>
      <c r="J191" s="65">
        <v>7</v>
      </c>
      <c r="K191" s="126" t="s">
        <v>348</v>
      </c>
      <c r="L191" s="73" t="s">
        <v>349</v>
      </c>
      <c r="M191" s="3">
        <v>5</v>
      </c>
      <c r="N191" s="2">
        <v>0</v>
      </c>
      <c r="O191" s="421" t="s">
        <v>3344</v>
      </c>
      <c r="P191" s="690" t="s">
        <v>3323</v>
      </c>
    </row>
    <row r="192" spans="2:16" ht="16.8" thickBot="1" x14ac:dyDescent="0.8">
      <c r="B192" s="179">
        <v>2</v>
      </c>
      <c r="C192" s="66"/>
      <c r="D192" s="65">
        <v>6</v>
      </c>
      <c r="E192" s="66"/>
      <c r="F192" s="67">
        <v>2</v>
      </c>
      <c r="G192" s="66"/>
      <c r="H192" s="188">
        <v>4</v>
      </c>
      <c r="I192" s="152" t="s">
        <v>318</v>
      </c>
      <c r="J192" s="87">
        <v>6</v>
      </c>
      <c r="K192" s="187" t="s">
        <v>350</v>
      </c>
      <c r="L192" s="338" t="s">
        <v>351</v>
      </c>
      <c r="M192" s="3">
        <v>5</v>
      </c>
      <c r="N192" s="2">
        <v>0</v>
      </c>
      <c r="O192" s="425" t="s">
        <v>3345</v>
      </c>
      <c r="P192" s="691" t="s">
        <v>3323</v>
      </c>
    </row>
    <row r="193" spans="2:16" x14ac:dyDescent="0.75">
      <c r="B193" s="179">
        <v>2</v>
      </c>
      <c r="C193" s="66"/>
      <c r="D193" s="65">
        <v>6</v>
      </c>
      <c r="E193" s="66"/>
      <c r="F193" s="67">
        <v>2</v>
      </c>
      <c r="G193" s="66"/>
      <c r="H193" s="188">
        <v>5</v>
      </c>
      <c r="I193" s="152" t="s">
        <v>352</v>
      </c>
      <c r="J193" s="56">
        <v>5</v>
      </c>
      <c r="K193" s="62" t="s">
        <v>352</v>
      </c>
      <c r="L193" s="334" t="s">
        <v>353</v>
      </c>
      <c r="M193" s="3">
        <v>5</v>
      </c>
      <c r="N193" s="2">
        <v>0</v>
      </c>
      <c r="O193" s="424" t="s">
        <v>3346</v>
      </c>
      <c r="P193" s="693" t="s">
        <v>3323</v>
      </c>
    </row>
    <row r="194" spans="2:16" x14ac:dyDescent="0.75">
      <c r="B194" s="179">
        <v>2</v>
      </c>
      <c r="C194" s="66"/>
      <c r="D194" s="65">
        <v>6</v>
      </c>
      <c r="E194" s="66"/>
      <c r="F194" s="67">
        <v>2</v>
      </c>
      <c r="G194" s="66"/>
      <c r="H194" s="188">
        <v>6</v>
      </c>
      <c r="I194" s="152" t="s">
        <v>306</v>
      </c>
      <c r="J194" s="65">
        <v>9</v>
      </c>
      <c r="K194" s="126" t="s">
        <v>2614</v>
      </c>
      <c r="L194" s="73" t="s">
        <v>354</v>
      </c>
      <c r="M194" s="3">
        <v>5</v>
      </c>
      <c r="N194" s="2">
        <v>0</v>
      </c>
      <c r="O194" s="421" t="s">
        <v>3347</v>
      </c>
      <c r="P194" s="690" t="s">
        <v>3323</v>
      </c>
    </row>
    <row r="195" spans="2:16" x14ac:dyDescent="0.75">
      <c r="B195" s="179">
        <v>2</v>
      </c>
      <c r="C195" s="66"/>
      <c r="D195" s="65">
        <v>6</v>
      </c>
      <c r="E195" s="66"/>
      <c r="F195" s="67">
        <v>2</v>
      </c>
      <c r="G195" s="66"/>
      <c r="H195" s="188">
        <v>7</v>
      </c>
      <c r="I195" s="152" t="s">
        <v>355</v>
      </c>
      <c r="J195" s="65">
        <v>10</v>
      </c>
      <c r="K195" s="126" t="s">
        <v>356</v>
      </c>
      <c r="L195" s="73" t="s">
        <v>357</v>
      </c>
      <c r="M195" s="3">
        <v>5</v>
      </c>
      <c r="N195" s="2">
        <v>0</v>
      </c>
      <c r="O195" s="421" t="s">
        <v>3348</v>
      </c>
      <c r="P195" s="690" t="s">
        <v>3323</v>
      </c>
    </row>
    <row r="196" spans="2:16" ht="16.8" thickBot="1" x14ac:dyDescent="0.8">
      <c r="B196" s="175">
        <v>2</v>
      </c>
      <c r="C196" s="66"/>
      <c r="D196" s="87">
        <v>6</v>
      </c>
      <c r="E196" s="144"/>
      <c r="F196" s="74">
        <v>2</v>
      </c>
      <c r="G196" s="66"/>
      <c r="H196" s="242">
        <v>8</v>
      </c>
      <c r="I196" s="153" t="s">
        <v>358</v>
      </c>
      <c r="J196" s="87">
        <v>12</v>
      </c>
      <c r="K196" s="187" t="s">
        <v>358</v>
      </c>
      <c r="L196" s="338" t="s">
        <v>359</v>
      </c>
      <c r="M196" s="3">
        <v>5</v>
      </c>
      <c r="N196" s="2">
        <v>0</v>
      </c>
      <c r="O196" s="425" t="s">
        <v>3349</v>
      </c>
      <c r="P196" s="692" t="s">
        <v>3323</v>
      </c>
    </row>
    <row r="197" spans="2:16" ht="18" customHeight="1" x14ac:dyDescent="0.75">
      <c r="B197" s="170">
        <v>2</v>
      </c>
      <c r="C197" s="66" t="s">
        <v>10</v>
      </c>
      <c r="D197" s="114">
        <v>7</v>
      </c>
      <c r="E197" s="66" t="s">
        <v>2930</v>
      </c>
      <c r="F197" s="114">
        <v>1</v>
      </c>
      <c r="G197" s="59" t="s">
        <v>360</v>
      </c>
      <c r="H197" s="236">
        <v>1</v>
      </c>
      <c r="I197" s="124" t="s">
        <v>361</v>
      </c>
      <c r="J197" s="197"/>
      <c r="K197" s="72"/>
      <c r="L197" s="334" t="s">
        <v>362</v>
      </c>
      <c r="M197" s="3">
        <v>4</v>
      </c>
      <c r="N197" s="2">
        <v>0</v>
      </c>
      <c r="O197" s="424" t="s">
        <v>3350</v>
      </c>
      <c r="P197" s="679" t="s">
        <v>3225</v>
      </c>
    </row>
    <row r="198" spans="2:16" x14ac:dyDescent="0.75">
      <c r="B198" s="179">
        <v>2</v>
      </c>
      <c r="C198" s="66"/>
      <c r="D198" s="65">
        <v>7</v>
      </c>
      <c r="E198" s="66"/>
      <c r="F198" s="65">
        <v>1</v>
      </c>
      <c r="G198" s="68"/>
      <c r="H198" s="123">
        <v>1</v>
      </c>
      <c r="I198" s="112"/>
      <c r="J198" s="197">
        <v>3</v>
      </c>
      <c r="K198" s="72" t="s">
        <v>363</v>
      </c>
      <c r="L198" s="73" t="s">
        <v>364</v>
      </c>
      <c r="M198" s="3">
        <v>5</v>
      </c>
      <c r="N198" s="2">
        <v>0</v>
      </c>
      <c r="O198" s="421" t="s">
        <v>3198</v>
      </c>
      <c r="P198" s="680" t="s">
        <v>3225</v>
      </c>
    </row>
    <row r="199" spans="2:16" x14ac:dyDescent="0.75">
      <c r="B199" s="179">
        <v>2</v>
      </c>
      <c r="C199" s="66"/>
      <c r="D199" s="65">
        <v>7</v>
      </c>
      <c r="E199" s="66"/>
      <c r="F199" s="65">
        <v>1</v>
      </c>
      <c r="G199" s="68"/>
      <c r="H199" s="123">
        <v>1</v>
      </c>
      <c r="I199" s="112"/>
      <c r="J199" s="197">
        <v>9</v>
      </c>
      <c r="K199" s="72" t="s">
        <v>2615</v>
      </c>
      <c r="L199" s="73" t="s">
        <v>365</v>
      </c>
      <c r="M199" s="3">
        <v>5</v>
      </c>
      <c r="N199" s="2">
        <v>0</v>
      </c>
      <c r="O199" s="421" t="s">
        <v>3731</v>
      </c>
      <c r="P199" s="680" t="s">
        <v>3225</v>
      </c>
    </row>
    <row r="200" spans="2:16" ht="16.8" thickBot="1" x14ac:dyDescent="0.8">
      <c r="B200" s="179">
        <v>2</v>
      </c>
      <c r="C200" s="66"/>
      <c r="D200" s="65">
        <v>7</v>
      </c>
      <c r="E200" s="66"/>
      <c r="F200" s="65">
        <v>1</v>
      </c>
      <c r="G200" s="68"/>
      <c r="H200" s="127">
        <v>1</v>
      </c>
      <c r="I200" s="119"/>
      <c r="J200" s="197">
        <v>17</v>
      </c>
      <c r="K200" s="72" t="s">
        <v>366</v>
      </c>
      <c r="L200" s="73" t="s">
        <v>367</v>
      </c>
      <c r="M200" s="3">
        <v>5</v>
      </c>
      <c r="N200" s="2">
        <v>0</v>
      </c>
      <c r="O200" s="421" t="s">
        <v>3351</v>
      </c>
      <c r="P200" s="680" t="s">
        <v>3225</v>
      </c>
    </row>
    <row r="201" spans="2:16" ht="16.8" thickBot="1" x14ac:dyDescent="0.8">
      <c r="B201" s="179">
        <v>2</v>
      </c>
      <c r="C201" s="66"/>
      <c r="D201" s="65">
        <v>7</v>
      </c>
      <c r="E201" s="66"/>
      <c r="F201" s="87">
        <v>1</v>
      </c>
      <c r="G201" s="97"/>
      <c r="H201" s="105">
        <v>3</v>
      </c>
      <c r="I201" s="119" t="s">
        <v>368</v>
      </c>
      <c r="J201" s="186">
        <v>22</v>
      </c>
      <c r="K201" s="187" t="s">
        <v>369</v>
      </c>
      <c r="L201" s="338" t="s">
        <v>370</v>
      </c>
      <c r="M201" s="3">
        <v>5</v>
      </c>
      <c r="N201" s="2">
        <v>0</v>
      </c>
      <c r="O201" s="425" t="s">
        <v>3352</v>
      </c>
      <c r="P201" s="683" t="s">
        <v>3225</v>
      </c>
    </row>
    <row r="202" spans="2:16" x14ac:dyDescent="0.75">
      <c r="B202" s="179">
        <v>2</v>
      </c>
      <c r="C202" s="66" t="s">
        <v>10</v>
      </c>
      <c r="D202" s="65">
        <v>7</v>
      </c>
      <c r="E202" s="68" t="s">
        <v>10</v>
      </c>
      <c r="F202" s="69">
        <v>2</v>
      </c>
      <c r="G202" s="70" t="s">
        <v>371</v>
      </c>
      <c r="H202" s="69">
        <v>1</v>
      </c>
      <c r="I202" s="70" t="s">
        <v>372</v>
      </c>
      <c r="J202" s="71">
        <v>1</v>
      </c>
      <c r="K202" s="72" t="s">
        <v>371</v>
      </c>
      <c r="L202" s="63" t="s">
        <v>373</v>
      </c>
      <c r="M202" s="3">
        <v>5</v>
      </c>
      <c r="N202" s="2">
        <v>0</v>
      </c>
      <c r="O202" s="427" t="s">
        <v>3353</v>
      </c>
      <c r="P202" s="679" t="s">
        <v>3354</v>
      </c>
    </row>
    <row r="203" spans="2:16" x14ac:dyDescent="0.75">
      <c r="B203" s="179">
        <v>2</v>
      </c>
      <c r="C203" s="66" t="s">
        <v>10</v>
      </c>
      <c r="D203" s="65">
        <v>7</v>
      </c>
      <c r="E203" s="68" t="s">
        <v>10</v>
      </c>
      <c r="F203" s="69">
        <v>3</v>
      </c>
      <c r="G203" s="130" t="s">
        <v>374</v>
      </c>
      <c r="H203" s="69">
        <v>1</v>
      </c>
      <c r="I203" s="130" t="s">
        <v>375</v>
      </c>
      <c r="J203" s="116">
        <v>1</v>
      </c>
      <c r="K203" s="126" t="s">
        <v>376</v>
      </c>
      <c r="L203" s="73" t="s">
        <v>377</v>
      </c>
      <c r="M203" s="3">
        <v>5</v>
      </c>
      <c r="N203" s="2">
        <v>0</v>
      </c>
      <c r="O203" s="421" t="s">
        <v>3355</v>
      </c>
      <c r="P203" s="680" t="s">
        <v>3354</v>
      </c>
    </row>
    <row r="204" spans="2:16" ht="20.25" customHeight="1" thickBot="1" x14ac:dyDescent="0.8">
      <c r="B204" s="175">
        <v>2</v>
      </c>
      <c r="C204" s="66" t="s">
        <v>10</v>
      </c>
      <c r="D204" s="87">
        <v>7</v>
      </c>
      <c r="E204" s="68" t="s">
        <v>10</v>
      </c>
      <c r="F204" s="77">
        <v>4</v>
      </c>
      <c r="G204" s="132" t="s">
        <v>378</v>
      </c>
      <c r="H204" s="89">
        <v>1</v>
      </c>
      <c r="I204" s="132" t="s">
        <v>379</v>
      </c>
      <c r="J204" s="129">
        <v>1</v>
      </c>
      <c r="K204" s="92" t="s">
        <v>2365</v>
      </c>
      <c r="L204" s="332" t="s">
        <v>380</v>
      </c>
      <c r="M204" s="3">
        <v>5</v>
      </c>
      <c r="N204" s="2">
        <v>0</v>
      </c>
      <c r="O204" s="423" t="s">
        <v>3356</v>
      </c>
      <c r="P204" s="681" t="s">
        <v>3354</v>
      </c>
    </row>
    <row r="205" spans="2:16" ht="30" customHeight="1" thickBot="1" x14ac:dyDescent="0.8">
      <c r="B205" s="189">
        <v>2</v>
      </c>
      <c r="C205" s="66" t="s">
        <v>10</v>
      </c>
      <c r="D205" s="69">
        <v>8</v>
      </c>
      <c r="E205" s="57" t="s">
        <v>2929</v>
      </c>
      <c r="F205" s="58">
        <v>1</v>
      </c>
      <c r="G205" s="57" t="s">
        <v>2929</v>
      </c>
      <c r="H205" s="58">
        <v>1</v>
      </c>
      <c r="I205" s="57" t="s">
        <v>2642</v>
      </c>
      <c r="J205" s="56">
        <v>1</v>
      </c>
      <c r="K205" s="177" t="s">
        <v>2932</v>
      </c>
      <c r="L205" s="419" t="s">
        <v>2115</v>
      </c>
      <c r="M205" s="42">
        <v>5</v>
      </c>
      <c r="N205" s="43">
        <v>0</v>
      </c>
      <c r="O205" s="432" t="s">
        <v>3357</v>
      </c>
      <c r="P205" s="449" t="s">
        <v>3354</v>
      </c>
    </row>
    <row r="206" spans="2:16" x14ac:dyDescent="0.75">
      <c r="B206" s="179">
        <v>2</v>
      </c>
      <c r="C206" s="66"/>
      <c r="D206" s="67">
        <v>8</v>
      </c>
      <c r="E206" s="66"/>
      <c r="F206" s="67">
        <v>1</v>
      </c>
      <c r="G206" s="66"/>
      <c r="H206" s="69">
        <v>1</v>
      </c>
      <c r="I206" s="66"/>
      <c r="J206" s="163">
        <v>5</v>
      </c>
      <c r="K206" s="182" t="s">
        <v>2620</v>
      </c>
      <c r="L206" s="334" t="s">
        <v>381</v>
      </c>
      <c r="M206" s="3">
        <v>5</v>
      </c>
      <c r="N206" s="2">
        <v>0</v>
      </c>
      <c r="O206" s="424" t="s">
        <v>3358</v>
      </c>
      <c r="P206" s="679" t="s">
        <v>3354</v>
      </c>
    </row>
    <row r="207" spans="2:16" x14ac:dyDescent="0.75">
      <c r="B207" s="179">
        <v>2</v>
      </c>
      <c r="C207" s="66"/>
      <c r="D207" s="67">
        <v>8</v>
      </c>
      <c r="E207" s="66"/>
      <c r="F207" s="67">
        <v>1</v>
      </c>
      <c r="G207" s="66"/>
      <c r="H207" s="69">
        <v>1</v>
      </c>
      <c r="I207" s="66"/>
      <c r="J207" s="65">
        <v>6</v>
      </c>
      <c r="K207" s="142" t="s">
        <v>382</v>
      </c>
      <c r="L207" s="73" t="s">
        <v>383</v>
      </c>
      <c r="M207" s="3">
        <v>5</v>
      </c>
      <c r="N207" s="2">
        <v>0</v>
      </c>
      <c r="O207" s="421" t="s">
        <v>3359</v>
      </c>
      <c r="P207" s="680" t="s">
        <v>3354</v>
      </c>
    </row>
    <row r="208" spans="2:16" x14ac:dyDescent="0.75">
      <c r="B208" s="179">
        <v>2</v>
      </c>
      <c r="C208" s="66"/>
      <c r="D208" s="67">
        <v>8</v>
      </c>
      <c r="E208" s="66"/>
      <c r="F208" s="67">
        <v>1</v>
      </c>
      <c r="G208" s="66"/>
      <c r="H208" s="69">
        <v>1</v>
      </c>
      <c r="I208" s="66"/>
      <c r="J208" s="163">
        <v>7</v>
      </c>
      <c r="K208" s="142" t="s">
        <v>384</v>
      </c>
      <c r="L208" s="73" t="s">
        <v>385</v>
      </c>
      <c r="M208" s="3">
        <v>5</v>
      </c>
      <c r="N208" s="2">
        <v>0</v>
      </c>
      <c r="O208" s="421" t="s">
        <v>3360</v>
      </c>
      <c r="P208" s="680" t="s">
        <v>3354</v>
      </c>
    </row>
    <row r="209" spans="2:16" x14ac:dyDescent="0.75">
      <c r="B209" s="179">
        <v>2</v>
      </c>
      <c r="C209" s="66"/>
      <c r="D209" s="67">
        <v>8</v>
      </c>
      <c r="E209" s="66"/>
      <c r="F209" s="67">
        <v>1</v>
      </c>
      <c r="G209" s="66"/>
      <c r="H209" s="69">
        <v>1</v>
      </c>
      <c r="I209" s="66"/>
      <c r="J209" s="65">
        <v>8</v>
      </c>
      <c r="K209" s="142" t="s">
        <v>301</v>
      </c>
      <c r="L209" s="73" t="s">
        <v>386</v>
      </c>
      <c r="M209" s="3">
        <v>5</v>
      </c>
      <c r="N209" s="2">
        <v>0</v>
      </c>
      <c r="O209" s="421" t="s">
        <v>3361</v>
      </c>
      <c r="P209" s="680" t="s">
        <v>3354</v>
      </c>
    </row>
    <row r="210" spans="2:16" ht="16.8" thickBot="1" x14ac:dyDescent="0.8">
      <c r="B210" s="179">
        <v>2</v>
      </c>
      <c r="C210" s="66"/>
      <c r="D210" s="67">
        <v>8</v>
      </c>
      <c r="E210" s="66"/>
      <c r="F210" s="67">
        <v>1</v>
      </c>
      <c r="G210" s="66"/>
      <c r="H210" s="89">
        <v>1</v>
      </c>
      <c r="I210" s="144"/>
      <c r="J210" s="146">
        <v>10</v>
      </c>
      <c r="K210" s="183" t="s">
        <v>310</v>
      </c>
      <c r="L210" s="338" t="s">
        <v>387</v>
      </c>
      <c r="M210" s="3">
        <v>5</v>
      </c>
      <c r="N210" s="2">
        <v>0</v>
      </c>
      <c r="O210" s="425" t="s">
        <v>3362</v>
      </c>
      <c r="P210" s="692" t="s">
        <v>3354</v>
      </c>
    </row>
    <row r="211" spans="2:16" x14ac:dyDescent="0.75">
      <c r="B211" s="179">
        <v>2</v>
      </c>
      <c r="C211" s="66"/>
      <c r="D211" s="67">
        <v>8</v>
      </c>
      <c r="E211" s="66"/>
      <c r="F211" s="67">
        <v>1</v>
      </c>
      <c r="G211" s="66"/>
      <c r="H211" s="69">
        <v>2</v>
      </c>
      <c r="I211" s="66" t="s">
        <v>388</v>
      </c>
      <c r="J211" s="184" t="s">
        <v>3766</v>
      </c>
      <c r="K211" s="72" t="s">
        <v>388</v>
      </c>
      <c r="L211" s="412" t="s">
        <v>3804</v>
      </c>
      <c r="M211" s="3">
        <v>5</v>
      </c>
      <c r="N211" s="2">
        <v>0</v>
      </c>
      <c r="O211" s="427" t="s">
        <v>3363</v>
      </c>
      <c r="P211" s="679" t="s">
        <v>3354</v>
      </c>
    </row>
    <row r="212" spans="2:16" x14ac:dyDescent="0.75">
      <c r="B212" s="179">
        <v>2</v>
      </c>
      <c r="C212" s="66"/>
      <c r="D212" s="67">
        <v>8</v>
      </c>
      <c r="E212" s="66"/>
      <c r="F212" s="67">
        <v>1</v>
      </c>
      <c r="G212" s="66"/>
      <c r="H212" s="69">
        <v>3</v>
      </c>
      <c r="I212" s="180" t="s">
        <v>389</v>
      </c>
      <c r="J212" s="65">
        <v>3</v>
      </c>
      <c r="K212" s="126" t="s">
        <v>389</v>
      </c>
      <c r="L212" s="73" t="s">
        <v>390</v>
      </c>
      <c r="M212" s="3">
        <v>5</v>
      </c>
      <c r="N212" s="2">
        <v>0</v>
      </c>
      <c r="O212" s="421" t="s">
        <v>3364</v>
      </c>
      <c r="P212" s="680" t="s">
        <v>3354</v>
      </c>
    </row>
    <row r="213" spans="2:16" x14ac:dyDescent="0.75">
      <c r="B213" s="179">
        <v>2</v>
      </c>
      <c r="C213" s="66"/>
      <c r="D213" s="67">
        <v>8</v>
      </c>
      <c r="E213" s="66"/>
      <c r="F213" s="67">
        <v>1</v>
      </c>
      <c r="G213" s="66"/>
      <c r="H213" s="69">
        <v>4</v>
      </c>
      <c r="I213" s="180" t="s">
        <v>391</v>
      </c>
      <c r="J213" s="65">
        <v>4</v>
      </c>
      <c r="K213" s="126" t="s">
        <v>392</v>
      </c>
      <c r="L213" s="73" t="s">
        <v>393</v>
      </c>
      <c r="M213" s="3">
        <v>5</v>
      </c>
      <c r="N213" s="2">
        <v>0</v>
      </c>
      <c r="O213" s="421" t="s">
        <v>3365</v>
      </c>
      <c r="P213" s="680" t="s">
        <v>3354</v>
      </c>
    </row>
    <row r="214" spans="2:16" ht="16.8" thickBot="1" x14ac:dyDescent="0.8">
      <c r="B214" s="179">
        <v>2</v>
      </c>
      <c r="C214" s="66"/>
      <c r="D214" s="67">
        <v>8</v>
      </c>
      <c r="E214" s="66"/>
      <c r="F214" s="67">
        <v>1</v>
      </c>
      <c r="G214" s="66"/>
      <c r="H214" s="69">
        <v>5</v>
      </c>
      <c r="I214" s="180" t="s">
        <v>2621</v>
      </c>
      <c r="J214" s="65">
        <v>8</v>
      </c>
      <c r="K214" s="187" t="s">
        <v>2643</v>
      </c>
      <c r="L214" s="332" t="s">
        <v>394</v>
      </c>
      <c r="M214" s="3">
        <v>5</v>
      </c>
      <c r="N214" s="2">
        <v>0</v>
      </c>
      <c r="O214" s="423" t="s">
        <v>3366</v>
      </c>
      <c r="P214" s="681" t="s">
        <v>3354</v>
      </c>
    </row>
    <row r="215" spans="2:16" ht="16.8" thickBot="1" x14ac:dyDescent="0.8">
      <c r="B215" s="175">
        <v>2</v>
      </c>
      <c r="C215" s="66"/>
      <c r="D215" s="74">
        <v>8</v>
      </c>
      <c r="E215" s="144"/>
      <c r="F215" s="74">
        <v>1</v>
      </c>
      <c r="G215" s="144"/>
      <c r="H215" s="89">
        <v>6</v>
      </c>
      <c r="I215" s="144" t="s">
        <v>358</v>
      </c>
      <c r="J215" s="146">
        <v>9</v>
      </c>
      <c r="K215" s="173" t="s">
        <v>358</v>
      </c>
      <c r="L215" s="413" t="s">
        <v>395</v>
      </c>
      <c r="M215" s="3">
        <v>5</v>
      </c>
      <c r="N215" s="2">
        <v>0</v>
      </c>
      <c r="O215" s="428" t="s">
        <v>3367</v>
      </c>
      <c r="P215" s="449" t="s">
        <v>3354</v>
      </c>
    </row>
    <row r="216" spans="2:16" x14ac:dyDescent="0.75">
      <c r="B216" s="189">
        <v>3</v>
      </c>
      <c r="C216" s="59" t="s">
        <v>396</v>
      </c>
      <c r="D216" s="161">
        <v>1</v>
      </c>
      <c r="E216" s="112" t="s">
        <v>2933</v>
      </c>
      <c r="F216" s="75">
        <v>1</v>
      </c>
      <c r="G216" s="112" t="s">
        <v>397</v>
      </c>
      <c r="H216" s="69">
        <v>1</v>
      </c>
      <c r="I216" s="112" t="s">
        <v>398</v>
      </c>
      <c r="J216" s="161">
        <v>1</v>
      </c>
      <c r="K216" s="503" t="s">
        <v>2321</v>
      </c>
      <c r="L216" s="334" t="s">
        <v>2322</v>
      </c>
      <c r="M216" s="3">
        <v>5</v>
      </c>
      <c r="N216" s="2">
        <v>0</v>
      </c>
      <c r="O216" s="433" t="s">
        <v>3368</v>
      </c>
      <c r="P216" s="679" t="s">
        <v>3354</v>
      </c>
    </row>
    <row r="217" spans="2:16" x14ac:dyDescent="0.75">
      <c r="B217" s="189">
        <v>3</v>
      </c>
      <c r="C217" s="68"/>
      <c r="D217" s="161">
        <v>1</v>
      </c>
      <c r="E217" s="68"/>
      <c r="F217" s="75">
        <v>1</v>
      </c>
      <c r="G217" s="112"/>
      <c r="H217" s="69">
        <v>1</v>
      </c>
      <c r="I217" s="112"/>
      <c r="J217" s="65">
        <v>3</v>
      </c>
      <c r="K217" s="515" t="s">
        <v>2323</v>
      </c>
      <c r="L217" s="73" t="s">
        <v>2324</v>
      </c>
      <c r="M217" s="3">
        <v>5</v>
      </c>
      <c r="N217" s="2">
        <v>0</v>
      </c>
      <c r="O217" s="421" t="s">
        <v>3369</v>
      </c>
      <c r="P217" s="680" t="s">
        <v>3354</v>
      </c>
    </row>
    <row r="218" spans="2:16" x14ac:dyDescent="0.75">
      <c r="B218" s="189">
        <v>3</v>
      </c>
      <c r="C218" s="68"/>
      <c r="D218" s="161">
        <v>1</v>
      </c>
      <c r="E218" s="68"/>
      <c r="F218" s="75">
        <v>1</v>
      </c>
      <c r="G218" s="112"/>
      <c r="H218" s="69">
        <v>1</v>
      </c>
      <c r="I218" s="112"/>
      <c r="J218" s="65">
        <v>4</v>
      </c>
      <c r="K218" s="504" t="s">
        <v>2325</v>
      </c>
      <c r="L218" s="73" t="s">
        <v>2326</v>
      </c>
      <c r="M218" s="3">
        <v>5</v>
      </c>
      <c r="N218" s="2">
        <v>1</v>
      </c>
      <c r="O218" s="421" t="s">
        <v>3370</v>
      </c>
      <c r="P218" s="680" t="s">
        <v>3354</v>
      </c>
    </row>
    <row r="219" spans="2:16" ht="16.8" thickBot="1" x14ac:dyDescent="0.8">
      <c r="B219" s="189">
        <v>3</v>
      </c>
      <c r="C219" s="68"/>
      <c r="D219" s="161">
        <v>1</v>
      </c>
      <c r="E219" s="68"/>
      <c r="F219" s="75">
        <v>1</v>
      </c>
      <c r="G219" s="112"/>
      <c r="H219" s="69">
        <v>1</v>
      </c>
      <c r="I219" s="112"/>
      <c r="J219" s="65">
        <v>12</v>
      </c>
      <c r="K219" s="515" t="s">
        <v>2327</v>
      </c>
      <c r="L219" s="73" t="s">
        <v>2328</v>
      </c>
      <c r="M219" s="3">
        <v>5</v>
      </c>
      <c r="N219" s="2">
        <v>0</v>
      </c>
      <c r="O219" s="421" t="s">
        <v>3371</v>
      </c>
      <c r="P219" s="680" t="s">
        <v>3354</v>
      </c>
    </row>
    <row r="220" spans="2:16" ht="16.8" thickBot="1" x14ac:dyDescent="0.8">
      <c r="B220" s="179">
        <v>3</v>
      </c>
      <c r="C220" s="68"/>
      <c r="D220" s="172">
        <v>1</v>
      </c>
      <c r="E220" s="68"/>
      <c r="F220" s="174">
        <v>1</v>
      </c>
      <c r="G220" s="112"/>
      <c r="H220" s="69">
        <v>2</v>
      </c>
      <c r="I220" s="152" t="s">
        <v>399</v>
      </c>
      <c r="J220" s="65">
        <v>7</v>
      </c>
      <c r="K220" s="504" t="s">
        <v>400</v>
      </c>
      <c r="L220" s="73" t="s">
        <v>401</v>
      </c>
      <c r="M220" s="3">
        <v>5</v>
      </c>
      <c r="N220" s="2">
        <v>0</v>
      </c>
      <c r="O220" s="421" t="s">
        <v>3372</v>
      </c>
      <c r="P220" s="680" t="s">
        <v>3354</v>
      </c>
    </row>
    <row r="221" spans="2:16" ht="16.8" thickBot="1" x14ac:dyDescent="0.8">
      <c r="B221" s="175">
        <v>3</v>
      </c>
      <c r="C221" s="68"/>
      <c r="D221" s="184">
        <v>1</v>
      </c>
      <c r="E221" s="68"/>
      <c r="F221" s="174">
        <v>1</v>
      </c>
      <c r="G221" s="112"/>
      <c r="H221" s="75">
        <v>3</v>
      </c>
      <c r="I221" s="112" t="s">
        <v>402</v>
      </c>
      <c r="J221" s="163">
        <v>8</v>
      </c>
      <c r="K221" s="516" t="s">
        <v>403</v>
      </c>
      <c r="L221" s="338" t="s">
        <v>404</v>
      </c>
      <c r="M221" s="6">
        <v>5</v>
      </c>
      <c r="N221" s="7">
        <v>0</v>
      </c>
      <c r="O221" s="423" t="s">
        <v>3373</v>
      </c>
      <c r="P221" s="683" t="s">
        <v>3354</v>
      </c>
    </row>
    <row r="222" spans="2:16" ht="15.75" customHeight="1" x14ac:dyDescent="0.75">
      <c r="B222" s="189">
        <v>3</v>
      </c>
      <c r="C222" s="66" t="s">
        <v>10</v>
      </c>
      <c r="D222" s="56">
        <v>2</v>
      </c>
      <c r="E222" s="57" t="s">
        <v>2934</v>
      </c>
      <c r="F222" s="58">
        <v>1</v>
      </c>
      <c r="G222" s="59" t="s">
        <v>405</v>
      </c>
      <c r="H222" s="58">
        <v>1</v>
      </c>
      <c r="I222" s="55" t="s">
        <v>2644</v>
      </c>
      <c r="J222" s="243">
        <v>1</v>
      </c>
      <c r="K222" s="503" t="s">
        <v>2330</v>
      </c>
      <c r="L222" s="63" t="s">
        <v>2329</v>
      </c>
      <c r="M222" s="512">
        <v>5</v>
      </c>
      <c r="N222" s="508">
        <v>1</v>
      </c>
      <c r="O222" s="694" t="s">
        <v>3374</v>
      </c>
      <c r="P222" s="679" t="s">
        <v>3354</v>
      </c>
    </row>
    <row r="223" spans="2:16" x14ac:dyDescent="0.75">
      <c r="B223" s="179">
        <v>3</v>
      </c>
      <c r="C223" s="66"/>
      <c r="D223" s="114">
        <v>2</v>
      </c>
      <c r="E223" s="66"/>
      <c r="F223" s="67">
        <v>1</v>
      </c>
      <c r="G223" s="68"/>
      <c r="H223" s="69">
        <v>1</v>
      </c>
      <c r="I223" s="64"/>
      <c r="J223" s="198">
        <v>2</v>
      </c>
      <c r="K223" s="504" t="s">
        <v>406</v>
      </c>
      <c r="L223" s="73" t="s">
        <v>407</v>
      </c>
      <c r="M223" s="513">
        <v>5</v>
      </c>
      <c r="N223" s="506">
        <v>0</v>
      </c>
      <c r="O223" s="695" t="s">
        <v>3375</v>
      </c>
      <c r="P223" s="680" t="s">
        <v>3354</v>
      </c>
    </row>
    <row r="224" spans="2:16" x14ac:dyDescent="0.75">
      <c r="B224" s="179">
        <v>3</v>
      </c>
      <c r="C224" s="66"/>
      <c r="D224" s="114">
        <v>2</v>
      </c>
      <c r="E224" s="66"/>
      <c r="F224" s="67">
        <v>1</v>
      </c>
      <c r="G224" s="68"/>
      <c r="H224" s="69">
        <v>1</v>
      </c>
      <c r="I224" s="64"/>
      <c r="J224" s="198">
        <v>3</v>
      </c>
      <c r="K224" s="504" t="s">
        <v>2201</v>
      </c>
      <c r="L224" s="73" t="s">
        <v>408</v>
      </c>
      <c r="M224" s="513">
        <v>5</v>
      </c>
      <c r="N224" s="506">
        <v>0</v>
      </c>
      <c r="O224" s="695" t="s">
        <v>3376</v>
      </c>
      <c r="P224" s="680" t="s">
        <v>3354</v>
      </c>
    </row>
    <row r="225" spans="2:16" x14ac:dyDescent="0.75">
      <c r="B225" s="179">
        <v>3</v>
      </c>
      <c r="C225" s="66"/>
      <c r="D225" s="114">
        <v>2</v>
      </c>
      <c r="E225" s="66"/>
      <c r="F225" s="67">
        <v>1</v>
      </c>
      <c r="G225" s="68"/>
      <c r="H225" s="69">
        <v>1</v>
      </c>
      <c r="I225" s="64"/>
      <c r="J225" s="198">
        <v>4</v>
      </c>
      <c r="K225" s="504" t="s">
        <v>409</v>
      </c>
      <c r="L225" s="73" t="s">
        <v>410</v>
      </c>
      <c r="M225" s="513">
        <v>5</v>
      </c>
      <c r="N225" s="506">
        <v>0</v>
      </c>
      <c r="O225" s="695" t="s">
        <v>3377</v>
      </c>
      <c r="P225" s="680" t="s">
        <v>3354</v>
      </c>
    </row>
    <row r="226" spans="2:16" x14ac:dyDescent="0.75">
      <c r="B226" s="179">
        <v>3</v>
      </c>
      <c r="C226" s="66"/>
      <c r="D226" s="114">
        <v>2</v>
      </c>
      <c r="E226" s="66"/>
      <c r="F226" s="67">
        <v>1</v>
      </c>
      <c r="G226" s="68"/>
      <c r="H226" s="69">
        <v>1</v>
      </c>
      <c r="I226" s="64"/>
      <c r="J226" s="198">
        <v>5</v>
      </c>
      <c r="K226" s="505" t="s">
        <v>411</v>
      </c>
      <c r="L226" s="73" t="s">
        <v>412</v>
      </c>
      <c r="M226" s="513">
        <v>5</v>
      </c>
      <c r="N226" s="506">
        <v>0</v>
      </c>
      <c r="O226" s="695" t="s">
        <v>3378</v>
      </c>
      <c r="P226" s="680" t="s">
        <v>3354</v>
      </c>
    </row>
    <row r="227" spans="2:16" x14ac:dyDescent="0.75">
      <c r="B227" s="179">
        <v>3</v>
      </c>
      <c r="C227" s="66"/>
      <c r="D227" s="114">
        <v>2</v>
      </c>
      <c r="E227" s="66"/>
      <c r="F227" s="67">
        <v>1</v>
      </c>
      <c r="G227" s="68"/>
      <c r="H227" s="69">
        <v>1</v>
      </c>
      <c r="I227" s="64"/>
      <c r="J227" s="198">
        <v>6</v>
      </c>
      <c r="K227" s="505" t="s">
        <v>413</v>
      </c>
      <c r="L227" s="73" t="s">
        <v>414</v>
      </c>
      <c r="M227" s="513">
        <v>5</v>
      </c>
      <c r="N227" s="506">
        <v>0</v>
      </c>
      <c r="O227" s="695" t="s">
        <v>3379</v>
      </c>
      <c r="P227" s="680" t="s">
        <v>3354</v>
      </c>
    </row>
    <row r="228" spans="2:16" x14ac:dyDescent="0.75">
      <c r="B228" s="179">
        <v>3</v>
      </c>
      <c r="C228" s="66"/>
      <c r="D228" s="114">
        <v>2</v>
      </c>
      <c r="E228" s="66"/>
      <c r="F228" s="67">
        <v>1</v>
      </c>
      <c r="G228" s="68"/>
      <c r="H228" s="69">
        <v>1</v>
      </c>
      <c r="I228" s="64"/>
      <c r="J228" s="198">
        <v>7</v>
      </c>
      <c r="K228" s="505" t="s">
        <v>415</v>
      </c>
      <c r="L228" s="73" t="s">
        <v>416</v>
      </c>
      <c r="M228" s="513">
        <v>5</v>
      </c>
      <c r="N228" s="506">
        <v>0</v>
      </c>
      <c r="O228" s="695" t="s">
        <v>3380</v>
      </c>
      <c r="P228" s="680" t="s">
        <v>3354</v>
      </c>
    </row>
    <row r="229" spans="2:16" x14ac:dyDescent="0.75">
      <c r="B229" s="179">
        <v>3</v>
      </c>
      <c r="C229" s="66"/>
      <c r="D229" s="65">
        <v>2</v>
      </c>
      <c r="E229" s="66"/>
      <c r="F229" s="67">
        <v>1</v>
      </c>
      <c r="G229" s="68"/>
      <c r="H229" s="69">
        <v>1</v>
      </c>
      <c r="I229" s="64"/>
      <c r="J229" s="198">
        <v>8</v>
      </c>
      <c r="K229" s="504" t="s">
        <v>417</v>
      </c>
      <c r="L229" s="73" t="s">
        <v>418</v>
      </c>
      <c r="M229" s="513">
        <v>5</v>
      </c>
      <c r="N229" s="506">
        <v>0</v>
      </c>
      <c r="O229" s="695" t="s">
        <v>3381</v>
      </c>
      <c r="P229" s="680" t="s">
        <v>3354</v>
      </c>
    </row>
    <row r="230" spans="2:16" x14ac:dyDescent="0.75">
      <c r="B230" s="179">
        <v>3</v>
      </c>
      <c r="C230" s="66"/>
      <c r="D230" s="65">
        <v>2</v>
      </c>
      <c r="E230" s="66"/>
      <c r="F230" s="67">
        <v>1</v>
      </c>
      <c r="G230" s="68"/>
      <c r="H230" s="69">
        <v>1</v>
      </c>
      <c r="I230" s="64"/>
      <c r="J230" s="198">
        <v>9</v>
      </c>
      <c r="K230" s="504" t="s">
        <v>419</v>
      </c>
      <c r="L230" s="73" t="s">
        <v>420</v>
      </c>
      <c r="M230" s="513">
        <v>5</v>
      </c>
      <c r="N230" s="506">
        <v>0</v>
      </c>
      <c r="O230" s="695" t="s">
        <v>3382</v>
      </c>
      <c r="P230" s="680" t="s">
        <v>3354</v>
      </c>
    </row>
    <row r="231" spans="2:16" x14ac:dyDescent="0.75">
      <c r="B231" s="179">
        <v>3</v>
      </c>
      <c r="C231" s="66"/>
      <c r="D231" s="65">
        <v>2</v>
      </c>
      <c r="E231" s="66"/>
      <c r="F231" s="67">
        <v>1</v>
      </c>
      <c r="G231" s="68"/>
      <c r="H231" s="69">
        <v>1</v>
      </c>
      <c r="I231" s="64"/>
      <c r="J231" s="198">
        <v>10</v>
      </c>
      <c r="K231" s="504" t="s">
        <v>421</v>
      </c>
      <c r="L231" s="73" t="s">
        <v>422</v>
      </c>
      <c r="M231" s="513">
        <v>5</v>
      </c>
      <c r="N231" s="506">
        <v>0</v>
      </c>
      <c r="O231" s="695" t="s">
        <v>3383</v>
      </c>
      <c r="P231" s="680" t="s">
        <v>3354</v>
      </c>
    </row>
    <row r="232" spans="2:16" x14ac:dyDescent="0.75">
      <c r="B232" s="179">
        <v>3</v>
      </c>
      <c r="C232" s="66"/>
      <c r="D232" s="65">
        <v>2</v>
      </c>
      <c r="E232" s="66"/>
      <c r="F232" s="67">
        <v>1</v>
      </c>
      <c r="G232" s="68"/>
      <c r="H232" s="69">
        <v>1</v>
      </c>
      <c r="I232" s="64"/>
      <c r="J232" s="198">
        <v>11</v>
      </c>
      <c r="K232" s="504" t="s">
        <v>423</v>
      </c>
      <c r="L232" s="73" t="s">
        <v>424</v>
      </c>
      <c r="M232" s="513">
        <v>5</v>
      </c>
      <c r="N232" s="506">
        <v>0</v>
      </c>
      <c r="O232" s="695" t="s">
        <v>3384</v>
      </c>
      <c r="P232" s="680" t="s">
        <v>3354</v>
      </c>
    </row>
    <row r="233" spans="2:16" ht="16.8" thickBot="1" x14ac:dyDescent="0.8">
      <c r="B233" s="179">
        <v>3</v>
      </c>
      <c r="C233" s="66"/>
      <c r="D233" s="65">
        <v>2</v>
      </c>
      <c r="E233" s="66"/>
      <c r="F233" s="88">
        <v>1</v>
      </c>
      <c r="G233" s="68"/>
      <c r="H233" s="69">
        <v>1</v>
      </c>
      <c r="I233" s="112"/>
      <c r="J233" s="198">
        <v>12</v>
      </c>
      <c r="K233" s="505" t="s">
        <v>2645</v>
      </c>
      <c r="L233" s="338" t="s">
        <v>425</v>
      </c>
      <c r="M233" s="514">
        <v>5</v>
      </c>
      <c r="N233" s="511">
        <v>0</v>
      </c>
      <c r="O233" s="696" t="s">
        <v>3385</v>
      </c>
      <c r="P233" s="683" t="s">
        <v>3354</v>
      </c>
    </row>
    <row r="234" spans="2:16" x14ac:dyDescent="0.75">
      <c r="B234" s="179">
        <v>3</v>
      </c>
      <c r="C234" s="66"/>
      <c r="D234" s="65">
        <v>2</v>
      </c>
      <c r="E234" s="68"/>
      <c r="F234" s="75">
        <v>1</v>
      </c>
      <c r="G234" s="112"/>
      <c r="H234" s="69">
        <v>2</v>
      </c>
      <c r="I234" s="152" t="s">
        <v>426</v>
      </c>
      <c r="J234" s="194">
        <v>13</v>
      </c>
      <c r="K234" s="182" t="s">
        <v>427</v>
      </c>
      <c r="L234" s="63" t="s">
        <v>428</v>
      </c>
      <c r="M234" s="35">
        <v>5</v>
      </c>
      <c r="N234" s="36">
        <v>0</v>
      </c>
      <c r="O234" s="427" t="s">
        <v>3386</v>
      </c>
      <c r="P234" s="679" t="s">
        <v>3354</v>
      </c>
    </row>
    <row r="235" spans="2:16" x14ac:dyDescent="0.75">
      <c r="B235" s="179">
        <v>3</v>
      </c>
      <c r="C235" s="66"/>
      <c r="D235" s="65">
        <v>2</v>
      </c>
      <c r="E235" s="68"/>
      <c r="F235" s="88">
        <v>1</v>
      </c>
      <c r="G235" s="112"/>
      <c r="H235" s="69">
        <v>3</v>
      </c>
      <c r="I235" s="180" t="s">
        <v>429</v>
      </c>
      <c r="J235" s="198">
        <v>17</v>
      </c>
      <c r="K235" s="142" t="s">
        <v>429</v>
      </c>
      <c r="L235" s="73" t="s">
        <v>430</v>
      </c>
      <c r="M235" s="3">
        <v>5</v>
      </c>
      <c r="N235" s="2">
        <v>0</v>
      </c>
      <c r="O235" s="421" t="s">
        <v>3387</v>
      </c>
      <c r="P235" s="680" t="s">
        <v>3354</v>
      </c>
    </row>
    <row r="236" spans="2:16" x14ac:dyDescent="0.75">
      <c r="B236" s="179">
        <v>3</v>
      </c>
      <c r="C236" s="66"/>
      <c r="D236" s="65">
        <v>2</v>
      </c>
      <c r="E236" s="68"/>
      <c r="F236" s="88">
        <v>1</v>
      </c>
      <c r="G236" s="112"/>
      <c r="H236" s="69">
        <v>4</v>
      </c>
      <c r="I236" s="180" t="s">
        <v>431</v>
      </c>
      <c r="J236" s="198">
        <v>18</v>
      </c>
      <c r="K236" s="142" t="s">
        <v>2935</v>
      </c>
      <c r="L236" s="73" t="s">
        <v>432</v>
      </c>
      <c r="M236" s="3">
        <v>5</v>
      </c>
      <c r="N236" s="2">
        <v>0</v>
      </c>
      <c r="O236" s="421" t="s">
        <v>3388</v>
      </c>
      <c r="P236" s="680" t="s">
        <v>3354</v>
      </c>
    </row>
    <row r="237" spans="2:16" x14ac:dyDescent="0.75">
      <c r="B237" s="179">
        <v>3</v>
      </c>
      <c r="C237" s="66"/>
      <c r="D237" s="65">
        <v>2</v>
      </c>
      <c r="E237" s="68"/>
      <c r="F237" s="88">
        <v>1</v>
      </c>
      <c r="G237" s="112"/>
      <c r="H237" s="69">
        <v>5</v>
      </c>
      <c r="I237" s="180" t="s">
        <v>433</v>
      </c>
      <c r="J237" s="198">
        <v>15</v>
      </c>
      <c r="K237" s="142" t="s">
        <v>434</v>
      </c>
      <c r="L237" s="73" t="s">
        <v>435</v>
      </c>
      <c r="M237" s="3">
        <v>5</v>
      </c>
      <c r="N237" s="2">
        <v>0</v>
      </c>
      <c r="O237" s="421" t="s">
        <v>3389</v>
      </c>
      <c r="P237" s="680" t="s">
        <v>3354</v>
      </c>
    </row>
    <row r="238" spans="2:16" x14ac:dyDescent="0.75">
      <c r="B238" s="179">
        <v>3</v>
      </c>
      <c r="C238" s="66"/>
      <c r="D238" s="65">
        <v>2</v>
      </c>
      <c r="E238" s="68"/>
      <c r="F238" s="88">
        <v>1</v>
      </c>
      <c r="G238" s="112"/>
      <c r="H238" s="69">
        <v>6</v>
      </c>
      <c r="I238" s="180" t="s">
        <v>436</v>
      </c>
      <c r="J238" s="198">
        <v>19</v>
      </c>
      <c r="K238" s="142" t="s">
        <v>436</v>
      </c>
      <c r="L238" s="73" t="s">
        <v>437</v>
      </c>
      <c r="M238" s="3">
        <v>5</v>
      </c>
      <c r="N238" s="2">
        <v>0</v>
      </c>
      <c r="O238" s="421" t="s">
        <v>3390</v>
      </c>
      <c r="P238" s="680" t="s">
        <v>3354</v>
      </c>
    </row>
    <row r="239" spans="2:16" ht="16.8" thickBot="1" x14ac:dyDescent="0.8">
      <c r="B239" s="179">
        <v>3</v>
      </c>
      <c r="C239" s="66"/>
      <c r="D239" s="65">
        <v>2</v>
      </c>
      <c r="E239" s="68"/>
      <c r="F239" s="74">
        <v>1</v>
      </c>
      <c r="G239" s="112"/>
      <c r="H239" s="89">
        <v>7</v>
      </c>
      <c r="I239" s="144" t="s">
        <v>438</v>
      </c>
      <c r="J239" s="244">
        <v>19</v>
      </c>
      <c r="K239" s="183" t="s">
        <v>439</v>
      </c>
      <c r="L239" s="332" t="s">
        <v>440</v>
      </c>
      <c r="M239" s="3">
        <v>5</v>
      </c>
      <c r="N239" s="2">
        <v>0</v>
      </c>
      <c r="O239" s="423" t="s">
        <v>3391</v>
      </c>
      <c r="P239" s="681" t="s">
        <v>3354</v>
      </c>
    </row>
    <row r="240" spans="2:16" ht="18" customHeight="1" thickBot="1" x14ac:dyDescent="0.8">
      <c r="B240" s="179">
        <v>3</v>
      </c>
      <c r="C240" s="66" t="s">
        <v>10</v>
      </c>
      <c r="D240" s="65">
        <v>2</v>
      </c>
      <c r="E240" s="68" t="s">
        <v>10</v>
      </c>
      <c r="F240" s="115">
        <v>2</v>
      </c>
      <c r="G240" s="124" t="s">
        <v>441</v>
      </c>
      <c r="H240" s="197">
        <v>1</v>
      </c>
      <c r="I240" s="124" t="s">
        <v>442</v>
      </c>
      <c r="J240" s="197">
        <v>1</v>
      </c>
      <c r="K240" s="193" t="s">
        <v>443</v>
      </c>
      <c r="L240" s="405" t="s">
        <v>444</v>
      </c>
      <c r="M240" s="3">
        <v>5</v>
      </c>
      <c r="N240" s="2">
        <v>0</v>
      </c>
      <c r="O240" s="428" t="s">
        <v>3392</v>
      </c>
      <c r="P240" s="447" t="s">
        <v>3354</v>
      </c>
    </row>
    <row r="241" spans="2:16" ht="16.8" thickBot="1" x14ac:dyDescent="0.8">
      <c r="B241" s="179">
        <v>3</v>
      </c>
      <c r="C241" s="66"/>
      <c r="D241" s="164">
        <v>2</v>
      </c>
      <c r="E241" s="97"/>
      <c r="F241" s="118">
        <v>2</v>
      </c>
      <c r="G241" s="158"/>
      <c r="H241" s="204">
        <v>2</v>
      </c>
      <c r="I241" s="208" t="s">
        <v>445</v>
      </c>
      <c r="J241" s="245"/>
      <c r="K241" s="157"/>
      <c r="L241" s="413" t="s">
        <v>2404</v>
      </c>
      <c r="M241" s="6">
        <v>4</v>
      </c>
      <c r="N241" s="7">
        <v>0</v>
      </c>
      <c r="O241" s="435" t="s">
        <v>3387</v>
      </c>
      <c r="P241" s="451" t="s">
        <v>3354</v>
      </c>
    </row>
    <row r="242" spans="2:16" x14ac:dyDescent="0.75">
      <c r="B242" s="179">
        <v>3</v>
      </c>
      <c r="C242" s="66" t="s">
        <v>10</v>
      </c>
      <c r="D242" s="56">
        <v>3</v>
      </c>
      <c r="E242" s="66" t="s">
        <v>2936</v>
      </c>
      <c r="F242" s="58">
        <v>1</v>
      </c>
      <c r="G242" s="68" t="s">
        <v>447</v>
      </c>
      <c r="H242" s="58">
        <v>1</v>
      </c>
      <c r="I242" s="124" t="s">
        <v>446</v>
      </c>
      <c r="J242" s="58">
        <v>1</v>
      </c>
      <c r="K242" s="503" t="s">
        <v>2331</v>
      </c>
      <c r="L242" s="507" t="s">
        <v>2332</v>
      </c>
      <c r="M242" s="508">
        <v>5</v>
      </c>
      <c r="N242" s="519">
        <v>0</v>
      </c>
      <c r="O242" s="424" t="s">
        <v>3393</v>
      </c>
      <c r="P242" s="679" t="s">
        <v>3354</v>
      </c>
    </row>
    <row r="243" spans="2:16" x14ac:dyDescent="0.75">
      <c r="B243" s="179">
        <v>3</v>
      </c>
      <c r="C243" s="66"/>
      <c r="D243" s="65">
        <v>3</v>
      </c>
      <c r="E243" s="66"/>
      <c r="F243" s="67">
        <v>1</v>
      </c>
      <c r="G243" s="68"/>
      <c r="H243" s="69">
        <v>1</v>
      </c>
      <c r="I243" s="112"/>
      <c r="J243" s="69">
        <v>3</v>
      </c>
      <c r="K243" s="517" t="s">
        <v>448</v>
      </c>
      <c r="L243" s="509" t="s">
        <v>449</v>
      </c>
      <c r="M243" s="506">
        <v>5</v>
      </c>
      <c r="N243" s="520">
        <v>0</v>
      </c>
      <c r="O243" s="421" t="s">
        <v>3734</v>
      </c>
      <c r="P243" s="680" t="s">
        <v>3354</v>
      </c>
    </row>
    <row r="244" spans="2:16" x14ac:dyDescent="0.75">
      <c r="B244" s="179">
        <v>3</v>
      </c>
      <c r="C244" s="66"/>
      <c r="D244" s="65">
        <v>3</v>
      </c>
      <c r="E244" s="66"/>
      <c r="F244" s="67">
        <v>1</v>
      </c>
      <c r="G244" s="68"/>
      <c r="H244" s="69">
        <v>1</v>
      </c>
      <c r="I244" s="112"/>
      <c r="J244" s="69">
        <v>4</v>
      </c>
      <c r="K244" s="517" t="s">
        <v>450</v>
      </c>
      <c r="L244" s="509" t="s">
        <v>451</v>
      </c>
      <c r="M244" s="506">
        <v>5</v>
      </c>
      <c r="N244" s="520">
        <v>0</v>
      </c>
      <c r="O244" s="421" t="s">
        <v>3394</v>
      </c>
      <c r="P244" s="680" t="s">
        <v>3354</v>
      </c>
    </row>
    <row r="245" spans="2:16" x14ac:dyDescent="0.75">
      <c r="B245" s="179">
        <v>3</v>
      </c>
      <c r="C245" s="66"/>
      <c r="D245" s="65">
        <v>3</v>
      </c>
      <c r="E245" s="66"/>
      <c r="F245" s="67">
        <v>1</v>
      </c>
      <c r="G245" s="68"/>
      <c r="H245" s="69">
        <v>1</v>
      </c>
      <c r="I245" s="112"/>
      <c r="J245" s="69">
        <v>5</v>
      </c>
      <c r="K245" s="517" t="s">
        <v>452</v>
      </c>
      <c r="L245" s="509" t="s">
        <v>453</v>
      </c>
      <c r="M245" s="506">
        <v>5</v>
      </c>
      <c r="N245" s="520">
        <v>0</v>
      </c>
      <c r="O245" s="421" t="s">
        <v>3395</v>
      </c>
      <c r="P245" s="680" t="s">
        <v>3354</v>
      </c>
    </row>
    <row r="246" spans="2:16" ht="16.8" thickBot="1" x14ac:dyDescent="0.8">
      <c r="B246" s="179">
        <v>3</v>
      </c>
      <c r="C246" s="66"/>
      <c r="D246" s="65">
        <v>3</v>
      </c>
      <c r="E246" s="66"/>
      <c r="F246" s="67">
        <v>1</v>
      </c>
      <c r="G246" s="68"/>
      <c r="H246" s="89">
        <v>1</v>
      </c>
      <c r="I246" s="119"/>
      <c r="J246" s="89">
        <v>7</v>
      </c>
      <c r="K246" s="518" t="s">
        <v>454</v>
      </c>
      <c r="L246" s="510" t="s">
        <v>455</v>
      </c>
      <c r="M246" s="511">
        <v>5</v>
      </c>
      <c r="N246" s="521">
        <v>0</v>
      </c>
      <c r="O246" s="425" t="s">
        <v>3396</v>
      </c>
      <c r="P246" s="681" t="s">
        <v>3354</v>
      </c>
    </row>
    <row r="247" spans="2:16" ht="16.8" thickBot="1" x14ac:dyDescent="0.8">
      <c r="B247" s="179">
        <v>3</v>
      </c>
      <c r="C247" s="66"/>
      <c r="D247" s="65">
        <v>3</v>
      </c>
      <c r="E247" s="66"/>
      <c r="F247" s="88">
        <v>1</v>
      </c>
      <c r="G247" s="68"/>
      <c r="H247" s="89">
        <v>2</v>
      </c>
      <c r="I247" s="158" t="s">
        <v>2618</v>
      </c>
      <c r="J247" s="204">
        <v>6</v>
      </c>
      <c r="K247" s="173" t="s">
        <v>456</v>
      </c>
      <c r="L247" s="408" t="s">
        <v>457</v>
      </c>
      <c r="M247" s="35">
        <v>5</v>
      </c>
      <c r="N247" s="36">
        <v>0</v>
      </c>
      <c r="O247" s="426" t="s">
        <v>3397</v>
      </c>
      <c r="P247" s="447" t="s">
        <v>3354</v>
      </c>
    </row>
    <row r="248" spans="2:16" ht="29.1" thickBot="1" x14ac:dyDescent="0.8">
      <c r="B248" s="179">
        <v>3</v>
      </c>
      <c r="C248" s="66" t="s">
        <v>10</v>
      </c>
      <c r="D248" s="65">
        <v>3</v>
      </c>
      <c r="E248" s="66" t="s">
        <v>10</v>
      </c>
      <c r="F248" s="58">
        <v>2</v>
      </c>
      <c r="G248" s="124" t="s">
        <v>458</v>
      </c>
      <c r="H248" s="56">
        <v>1</v>
      </c>
      <c r="I248" s="124" t="s">
        <v>2646</v>
      </c>
      <c r="J248" s="237">
        <v>1</v>
      </c>
      <c r="K248" s="192" t="s">
        <v>2333</v>
      </c>
      <c r="L248" s="419" t="s">
        <v>2334</v>
      </c>
      <c r="M248" s="42">
        <v>5</v>
      </c>
      <c r="N248" s="43">
        <v>0</v>
      </c>
      <c r="O248" s="432" t="s">
        <v>3398</v>
      </c>
      <c r="P248" s="451" t="s">
        <v>3354</v>
      </c>
    </row>
    <row r="249" spans="2:16" x14ac:dyDescent="0.75">
      <c r="B249" s="179">
        <v>3</v>
      </c>
      <c r="C249" s="66"/>
      <c r="D249" s="65">
        <v>3</v>
      </c>
      <c r="E249" s="66"/>
      <c r="F249" s="69">
        <v>2</v>
      </c>
      <c r="G249" s="112"/>
      <c r="H249" s="114">
        <v>1</v>
      </c>
      <c r="I249" s="112"/>
      <c r="J249" s="65">
        <v>3</v>
      </c>
      <c r="K249" s="126" t="s">
        <v>459</v>
      </c>
      <c r="L249" s="334" t="s">
        <v>460</v>
      </c>
      <c r="M249" s="3">
        <v>5</v>
      </c>
      <c r="N249" s="2">
        <v>0</v>
      </c>
      <c r="O249" s="424" t="s">
        <v>3399</v>
      </c>
      <c r="P249" s="679" t="s">
        <v>3354</v>
      </c>
    </row>
    <row r="250" spans="2:16" ht="16.8" thickBot="1" x14ac:dyDescent="0.8">
      <c r="B250" s="179">
        <v>3</v>
      </c>
      <c r="C250" s="66"/>
      <c r="D250" s="65">
        <v>3</v>
      </c>
      <c r="E250" s="66"/>
      <c r="F250" s="69">
        <v>2</v>
      </c>
      <c r="G250" s="112"/>
      <c r="H250" s="146">
        <v>1</v>
      </c>
      <c r="I250" s="119"/>
      <c r="J250" s="239">
        <v>4</v>
      </c>
      <c r="K250" s="173" t="s">
        <v>271</v>
      </c>
      <c r="L250" s="338" t="s">
        <v>461</v>
      </c>
      <c r="M250" s="3">
        <v>5</v>
      </c>
      <c r="N250" s="2">
        <v>0</v>
      </c>
      <c r="O250" s="425" t="s">
        <v>3400</v>
      </c>
      <c r="P250" s="683" t="s">
        <v>3354</v>
      </c>
    </row>
    <row r="251" spans="2:16" x14ac:dyDescent="0.75">
      <c r="B251" s="179">
        <v>3</v>
      </c>
      <c r="C251" s="66"/>
      <c r="D251" s="65">
        <v>3</v>
      </c>
      <c r="E251" s="66"/>
      <c r="F251" s="67">
        <v>2</v>
      </c>
      <c r="G251" s="112"/>
      <c r="H251" s="114">
        <v>2</v>
      </c>
      <c r="I251" s="112" t="s">
        <v>462</v>
      </c>
      <c r="J251" s="161">
        <v>5</v>
      </c>
      <c r="K251" s="78" t="s">
        <v>456</v>
      </c>
      <c r="L251" s="334" t="s">
        <v>463</v>
      </c>
      <c r="M251" s="3">
        <v>5</v>
      </c>
      <c r="N251" s="2">
        <v>0</v>
      </c>
      <c r="O251" s="424" t="s">
        <v>3397</v>
      </c>
      <c r="P251" s="679" t="s">
        <v>3354</v>
      </c>
    </row>
    <row r="252" spans="2:16" ht="16.8" thickBot="1" x14ac:dyDescent="0.8">
      <c r="B252" s="179">
        <v>3</v>
      </c>
      <c r="C252" s="66"/>
      <c r="D252" s="65">
        <v>3</v>
      </c>
      <c r="E252" s="66"/>
      <c r="F252" s="74">
        <v>2</v>
      </c>
      <c r="G252" s="112"/>
      <c r="H252" s="146">
        <v>3</v>
      </c>
      <c r="I252" s="247" t="s">
        <v>178</v>
      </c>
      <c r="J252" s="186">
        <v>7</v>
      </c>
      <c r="K252" s="187" t="s">
        <v>178</v>
      </c>
      <c r="L252" s="338" t="s">
        <v>464</v>
      </c>
      <c r="M252" s="3">
        <v>5</v>
      </c>
      <c r="N252" s="2">
        <v>0</v>
      </c>
      <c r="O252" s="425" t="s">
        <v>3401</v>
      </c>
      <c r="P252" s="683" t="s">
        <v>3354</v>
      </c>
    </row>
    <row r="253" spans="2:16" x14ac:dyDescent="0.75">
      <c r="B253" s="179">
        <v>3</v>
      </c>
      <c r="C253" s="66" t="s">
        <v>10</v>
      </c>
      <c r="D253" s="65">
        <v>3</v>
      </c>
      <c r="E253" s="66" t="s">
        <v>10</v>
      </c>
      <c r="F253" s="115">
        <v>3</v>
      </c>
      <c r="G253" s="124" t="s">
        <v>465</v>
      </c>
      <c r="H253" s="58">
        <v>1</v>
      </c>
      <c r="I253" s="248" t="s">
        <v>465</v>
      </c>
      <c r="J253" s="174"/>
      <c r="K253" s="249"/>
      <c r="L253" s="334" t="s">
        <v>466</v>
      </c>
      <c r="M253" s="3">
        <v>4</v>
      </c>
      <c r="N253" s="2">
        <v>0</v>
      </c>
      <c r="O253" s="424" t="s">
        <v>3402</v>
      </c>
      <c r="P253" s="679" t="s">
        <v>3354</v>
      </c>
    </row>
    <row r="254" spans="2:16" x14ac:dyDescent="0.75">
      <c r="B254" s="179">
        <v>3</v>
      </c>
      <c r="C254" s="66"/>
      <c r="D254" s="65">
        <v>3</v>
      </c>
      <c r="E254" s="66"/>
      <c r="F254" s="188">
        <v>3</v>
      </c>
      <c r="G254" s="112"/>
      <c r="H254" s="69">
        <v>2</v>
      </c>
      <c r="I254" s="250" t="s">
        <v>2622</v>
      </c>
      <c r="J254" s="65">
        <v>6</v>
      </c>
      <c r="K254" s="126" t="s">
        <v>268</v>
      </c>
      <c r="L254" s="73" t="s">
        <v>467</v>
      </c>
      <c r="M254" s="3">
        <v>5</v>
      </c>
      <c r="N254" s="2">
        <v>0</v>
      </c>
      <c r="O254" s="421" t="s">
        <v>3403</v>
      </c>
      <c r="P254" s="680" t="s">
        <v>3354</v>
      </c>
    </row>
    <row r="255" spans="2:16" ht="16.8" thickBot="1" x14ac:dyDescent="0.8">
      <c r="B255" s="251">
        <v>3</v>
      </c>
      <c r="C255" s="66"/>
      <c r="D255" s="87">
        <v>3</v>
      </c>
      <c r="E255" s="66"/>
      <c r="F255" s="252">
        <v>3</v>
      </c>
      <c r="G255" s="112"/>
      <c r="H255" s="89">
        <v>3</v>
      </c>
      <c r="I255" s="253" t="s">
        <v>178</v>
      </c>
      <c r="J255" s="74">
        <v>7</v>
      </c>
      <c r="K255" s="157" t="s">
        <v>178</v>
      </c>
      <c r="L255" s="338" t="s">
        <v>468</v>
      </c>
      <c r="M255" s="3">
        <v>5</v>
      </c>
      <c r="N255" s="2">
        <v>0</v>
      </c>
      <c r="O255" s="425" t="s">
        <v>3401</v>
      </c>
      <c r="P255" s="683" t="s">
        <v>3354</v>
      </c>
    </row>
    <row r="256" spans="2:16" ht="32.25" customHeight="1" thickBot="1" x14ac:dyDescent="0.8">
      <c r="B256" s="170">
        <v>4</v>
      </c>
      <c r="C256" s="59" t="s">
        <v>469</v>
      </c>
      <c r="D256" s="161">
        <v>1</v>
      </c>
      <c r="E256" s="57" t="s">
        <v>2938</v>
      </c>
      <c r="F256" s="58">
        <v>1</v>
      </c>
      <c r="G256" s="57" t="s">
        <v>470</v>
      </c>
      <c r="H256" s="58">
        <v>1</v>
      </c>
      <c r="I256" s="59" t="s">
        <v>608</v>
      </c>
      <c r="J256" s="56"/>
      <c r="K256" s="62"/>
      <c r="L256" s="334" t="s">
        <v>471</v>
      </c>
      <c r="M256" s="3">
        <v>4</v>
      </c>
      <c r="N256" s="2">
        <v>0</v>
      </c>
      <c r="O256" s="424" t="s">
        <v>3404</v>
      </c>
      <c r="P256" s="679" t="s">
        <v>3354</v>
      </c>
    </row>
    <row r="257" spans="2:16" ht="16.8" thickBot="1" x14ac:dyDescent="0.8">
      <c r="B257" s="179">
        <v>4</v>
      </c>
      <c r="C257" s="68"/>
      <c r="D257" s="172">
        <v>1</v>
      </c>
      <c r="E257" s="66"/>
      <c r="F257" s="67">
        <v>1</v>
      </c>
      <c r="G257" s="66"/>
      <c r="H257" s="69">
        <v>1</v>
      </c>
      <c r="I257" s="68"/>
      <c r="J257" s="114">
        <v>1</v>
      </c>
      <c r="K257" s="72" t="s">
        <v>472</v>
      </c>
      <c r="L257" s="73" t="s">
        <v>473</v>
      </c>
      <c r="M257" s="3">
        <v>5</v>
      </c>
      <c r="N257" s="2">
        <v>0</v>
      </c>
      <c r="O257" s="421" t="s">
        <v>3405</v>
      </c>
      <c r="P257" s="680" t="s">
        <v>3354</v>
      </c>
    </row>
    <row r="258" spans="2:16" ht="16.8" thickBot="1" x14ac:dyDescent="0.8">
      <c r="B258" s="179">
        <v>4</v>
      </c>
      <c r="C258" s="68"/>
      <c r="D258" s="172">
        <v>1</v>
      </c>
      <c r="E258" s="66"/>
      <c r="F258" s="67">
        <v>1</v>
      </c>
      <c r="G258" s="66"/>
      <c r="H258" s="69">
        <v>1</v>
      </c>
      <c r="I258" s="68"/>
      <c r="J258" s="114">
        <v>2</v>
      </c>
      <c r="K258" s="72" t="s">
        <v>474</v>
      </c>
      <c r="L258" s="73" t="s">
        <v>475</v>
      </c>
      <c r="M258" s="3">
        <v>5</v>
      </c>
      <c r="N258" s="2">
        <v>0</v>
      </c>
      <c r="O258" s="421" t="s">
        <v>3406</v>
      </c>
      <c r="P258" s="680" t="s">
        <v>3354</v>
      </c>
    </row>
    <row r="259" spans="2:16" ht="16.8" thickBot="1" x14ac:dyDescent="0.8">
      <c r="B259" s="179">
        <v>4</v>
      </c>
      <c r="C259" s="68"/>
      <c r="D259" s="172">
        <v>1</v>
      </c>
      <c r="E259" s="66"/>
      <c r="F259" s="67">
        <v>1</v>
      </c>
      <c r="G259" s="66"/>
      <c r="H259" s="69">
        <v>1</v>
      </c>
      <c r="I259" s="68"/>
      <c r="J259" s="114">
        <v>3</v>
      </c>
      <c r="K259" s="72" t="s">
        <v>2623</v>
      </c>
      <c r="L259" s="73" t="s">
        <v>476</v>
      </c>
      <c r="M259" s="3">
        <v>5</v>
      </c>
      <c r="N259" s="2">
        <v>0</v>
      </c>
      <c r="O259" s="421" t="s">
        <v>3407</v>
      </c>
      <c r="P259" s="680" t="s">
        <v>3354</v>
      </c>
    </row>
    <row r="260" spans="2:16" ht="16.8" thickBot="1" x14ac:dyDescent="0.8">
      <c r="B260" s="179">
        <v>4</v>
      </c>
      <c r="C260" s="68"/>
      <c r="D260" s="172">
        <v>1</v>
      </c>
      <c r="E260" s="66"/>
      <c r="F260" s="67">
        <v>1</v>
      </c>
      <c r="G260" s="66"/>
      <c r="H260" s="69">
        <v>1</v>
      </c>
      <c r="I260" s="68"/>
      <c r="J260" s="114">
        <v>5</v>
      </c>
      <c r="K260" s="72" t="s">
        <v>477</v>
      </c>
      <c r="L260" s="73" t="s">
        <v>478</v>
      </c>
      <c r="M260" s="3">
        <v>5</v>
      </c>
      <c r="N260" s="2">
        <v>0</v>
      </c>
      <c r="O260" s="421" t="s">
        <v>3408</v>
      </c>
      <c r="P260" s="680" t="s">
        <v>3354</v>
      </c>
    </row>
    <row r="261" spans="2:16" ht="16.8" thickBot="1" x14ac:dyDescent="0.8">
      <c r="B261" s="179">
        <v>4</v>
      </c>
      <c r="C261" s="68"/>
      <c r="D261" s="172">
        <v>1</v>
      </c>
      <c r="E261" s="66"/>
      <c r="F261" s="67">
        <v>1</v>
      </c>
      <c r="G261" s="66"/>
      <c r="H261" s="69">
        <v>1</v>
      </c>
      <c r="I261" s="68"/>
      <c r="J261" s="114">
        <v>8</v>
      </c>
      <c r="K261" s="72" t="s">
        <v>2624</v>
      </c>
      <c r="L261" s="73" t="s">
        <v>479</v>
      </c>
      <c r="M261" s="3">
        <v>5</v>
      </c>
      <c r="N261" s="2">
        <v>0</v>
      </c>
      <c r="O261" s="421" t="s">
        <v>3409</v>
      </c>
      <c r="P261" s="680" t="s">
        <v>3354</v>
      </c>
    </row>
    <row r="262" spans="2:16" ht="16.8" thickBot="1" x14ac:dyDescent="0.8">
      <c r="B262" s="179">
        <v>4</v>
      </c>
      <c r="C262" s="68"/>
      <c r="D262" s="172">
        <v>1</v>
      </c>
      <c r="E262" s="66"/>
      <c r="F262" s="67">
        <v>1</v>
      </c>
      <c r="G262" s="66"/>
      <c r="H262" s="69">
        <v>1</v>
      </c>
      <c r="I262" s="68"/>
      <c r="J262" s="146">
        <v>10</v>
      </c>
      <c r="K262" s="173" t="s">
        <v>480</v>
      </c>
      <c r="L262" s="338" t="s">
        <v>481</v>
      </c>
      <c r="M262" s="3">
        <v>5</v>
      </c>
      <c r="N262" s="2">
        <v>0</v>
      </c>
      <c r="O262" s="425" t="s">
        <v>3410</v>
      </c>
      <c r="P262" s="683" t="s">
        <v>3354</v>
      </c>
    </row>
    <row r="263" spans="2:16" ht="16.8" thickBot="1" x14ac:dyDescent="0.8">
      <c r="B263" s="179">
        <v>4</v>
      </c>
      <c r="C263" s="68"/>
      <c r="D263" s="172">
        <v>1</v>
      </c>
      <c r="E263" s="66"/>
      <c r="F263" s="67">
        <v>1</v>
      </c>
      <c r="G263" s="66"/>
      <c r="H263" s="115">
        <v>2</v>
      </c>
      <c r="I263" s="124" t="s">
        <v>2937</v>
      </c>
      <c r="J263" s="56"/>
      <c r="K263" s="383"/>
      <c r="L263" s="334" t="s">
        <v>482</v>
      </c>
      <c r="M263" s="3">
        <v>4</v>
      </c>
      <c r="N263" s="2">
        <v>0</v>
      </c>
      <c r="O263" s="436" t="s">
        <v>3411</v>
      </c>
      <c r="P263" s="679" t="s">
        <v>3354</v>
      </c>
    </row>
    <row r="264" spans="2:16" ht="16.8" thickBot="1" x14ac:dyDescent="0.8">
      <c r="B264" s="179">
        <v>4</v>
      </c>
      <c r="C264" s="68"/>
      <c r="D264" s="172">
        <v>1</v>
      </c>
      <c r="E264" s="66"/>
      <c r="F264" s="88">
        <v>1</v>
      </c>
      <c r="G264" s="66"/>
      <c r="H264" s="118">
        <v>2</v>
      </c>
      <c r="I264" s="112"/>
      <c r="J264" s="114">
        <v>4</v>
      </c>
      <c r="K264" s="72" t="s">
        <v>483</v>
      </c>
      <c r="L264" s="73" t="s">
        <v>484</v>
      </c>
      <c r="M264" s="3">
        <v>5</v>
      </c>
      <c r="N264" s="2">
        <v>0</v>
      </c>
      <c r="O264" s="421" t="s">
        <v>3412</v>
      </c>
      <c r="P264" s="680" t="s">
        <v>3354</v>
      </c>
    </row>
    <row r="265" spans="2:16" ht="16.8" thickBot="1" x14ac:dyDescent="0.8">
      <c r="B265" s="179">
        <v>4</v>
      </c>
      <c r="C265" s="68"/>
      <c r="D265" s="172">
        <v>1</v>
      </c>
      <c r="E265" s="66"/>
      <c r="F265" s="88">
        <v>1</v>
      </c>
      <c r="G265" s="66"/>
      <c r="H265" s="188">
        <v>2</v>
      </c>
      <c r="I265" s="112"/>
      <c r="J265" s="114">
        <v>6</v>
      </c>
      <c r="K265" s="72" t="s">
        <v>485</v>
      </c>
      <c r="L265" s="73" t="s">
        <v>486</v>
      </c>
      <c r="M265" s="3">
        <v>5</v>
      </c>
      <c r="N265" s="2">
        <v>0</v>
      </c>
      <c r="O265" s="421" t="s">
        <v>3413</v>
      </c>
      <c r="P265" s="680" t="s">
        <v>3354</v>
      </c>
    </row>
    <row r="266" spans="2:16" ht="16.8" thickBot="1" x14ac:dyDescent="0.8">
      <c r="B266" s="179">
        <v>4</v>
      </c>
      <c r="C266" s="68"/>
      <c r="D266" s="172">
        <v>1</v>
      </c>
      <c r="E266" s="66"/>
      <c r="F266" s="88">
        <v>1</v>
      </c>
      <c r="G266" s="66"/>
      <c r="H266" s="188">
        <v>2</v>
      </c>
      <c r="I266" s="112"/>
      <c r="J266" s="114">
        <v>7</v>
      </c>
      <c r="K266" s="72" t="s">
        <v>487</v>
      </c>
      <c r="L266" s="73" t="s">
        <v>488</v>
      </c>
      <c r="M266" s="3">
        <v>5</v>
      </c>
      <c r="N266" s="2">
        <v>0</v>
      </c>
      <c r="O266" s="421" t="s">
        <v>3414</v>
      </c>
      <c r="P266" s="680" t="s">
        <v>3354</v>
      </c>
    </row>
    <row r="267" spans="2:16" ht="16.8" thickBot="1" x14ac:dyDescent="0.8">
      <c r="B267" s="179">
        <v>4</v>
      </c>
      <c r="C267" s="68"/>
      <c r="D267" s="172">
        <v>1</v>
      </c>
      <c r="E267" s="66"/>
      <c r="F267" s="88">
        <v>1</v>
      </c>
      <c r="G267" s="66"/>
      <c r="H267" s="188">
        <v>2</v>
      </c>
      <c r="I267" s="112"/>
      <c r="J267" s="114">
        <v>9</v>
      </c>
      <c r="K267" s="72" t="s">
        <v>489</v>
      </c>
      <c r="L267" s="73" t="s">
        <v>490</v>
      </c>
      <c r="M267" s="3">
        <v>5</v>
      </c>
      <c r="N267" s="2">
        <v>0</v>
      </c>
      <c r="O267" s="421" t="s">
        <v>3415</v>
      </c>
      <c r="P267" s="680" t="s">
        <v>3354</v>
      </c>
    </row>
    <row r="268" spans="2:16" ht="16.8" thickBot="1" x14ac:dyDescent="0.8">
      <c r="B268" s="179">
        <v>4</v>
      </c>
      <c r="C268" s="68"/>
      <c r="D268" s="172">
        <v>1</v>
      </c>
      <c r="E268" s="66"/>
      <c r="F268" s="88">
        <v>1</v>
      </c>
      <c r="G268" s="66"/>
      <c r="H268" s="188">
        <v>2</v>
      </c>
      <c r="I268" s="112"/>
      <c r="J268" s="114">
        <v>11</v>
      </c>
      <c r="K268" s="72" t="s">
        <v>2287</v>
      </c>
      <c r="L268" s="73" t="s">
        <v>491</v>
      </c>
      <c r="M268" s="3">
        <v>5</v>
      </c>
      <c r="N268" s="2">
        <v>0</v>
      </c>
      <c r="O268" s="421" t="s">
        <v>3416</v>
      </c>
      <c r="P268" s="680" t="s">
        <v>3354</v>
      </c>
    </row>
    <row r="269" spans="2:16" ht="16.8" thickBot="1" x14ac:dyDescent="0.8">
      <c r="B269" s="171">
        <v>4</v>
      </c>
      <c r="C269" s="68"/>
      <c r="D269" s="172">
        <v>1</v>
      </c>
      <c r="E269" s="66"/>
      <c r="F269" s="88">
        <v>1</v>
      </c>
      <c r="G269" s="66"/>
      <c r="H269" s="252">
        <v>2</v>
      </c>
      <c r="I269" s="112"/>
      <c r="J269" s="146">
        <v>13</v>
      </c>
      <c r="K269" s="173" t="s">
        <v>2335</v>
      </c>
      <c r="L269" s="338" t="s">
        <v>492</v>
      </c>
      <c r="M269" s="3">
        <v>5</v>
      </c>
      <c r="N269" s="2">
        <v>0</v>
      </c>
      <c r="O269" s="425" t="s">
        <v>3417</v>
      </c>
      <c r="P269" s="683" t="s">
        <v>3354</v>
      </c>
    </row>
    <row r="270" spans="2:16" ht="16.8" thickBot="1" x14ac:dyDescent="0.8">
      <c r="B270" s="170">
        <v>4</v>
      </c>
      <c r="C270" s="68"/>
      <c r="D270" s="172">
        <v>1</v>
      </c>
      <c r="E270" s="66"/>
      <c r="F270" s="58">
        <v>1</v>
      </c>
      <c r="G270" s="112"/>
      <c r="H270" s="58">
        <v>3</v>
      </c>
      <c r="I270" s="124" t="s">
        <v>2647</v>
      </c>
      <c r="J270" s="58">
        <v>14</v>
      </c>
      <c r="K270" s="62" t="s">
        <v>493</v>
      </c>
      <c r="L270" s="334" t="s">
        <v>494</v>
      </c>
      <c r="M270" s="3">
        <v>5</v>
      </c>
      <c r="N270" s="2">
        <v>0</v>
      </c>
      <c r="O270" s="424" t="s">
        <v>3418</v>
      </c>
      <c r="P270" s="679" t="s">
        <v>3419</v>
      </c>
    </row>
    <row r="271" spans="2:16" ht="16.8" thickBot="1" x14ac:dyDescent="0.8">
      <c r="B271" s="179">
        <v>4</v>
      </c>
      <c r="C271" s="68"/>
      <c r="D271" s="172">
        <v>1</v>
      </c>
      <c r="E271" s="66"/>
      <c r="F271" s="67">
        <v>1</v>
      </c>
      <c r="G271" s="66"/>
      <c r="H271" s="67">
        <v>3</v>
      </c>
      <c r="I271" s="112"/>
      <c r="J271" s="69">
        <v>15</v>
      </c>
      <c r="K271" s="72" t="s">
        <v>2625</v>
      </c>
      <c r="L271" s="73" t="s">
        <v>495</v>
      </c>
      <c r="M271" s="3">
        <v>5</v>
      </c>
      <c r="N271" s="2">
        <v>0</v>
      </c>
      <c r="O271" s="421" t="s">
        <v>3420</v>
      </c>
      <c r="P271" s="680" t="s">
        <v>3354</v>
      </c>
    </row>
    <row r="272" spans="2:16" ht="16.8" thickBot="1" x14ac:dyDescent="0.8">
      <c r="B272" s="179">
        <v>4</v>
      </c>
      <c r="C272" s="68"/>
      <c r="D272" s="172">
        <v>1</v>
      </c>
      <c r="E272" s="66"/>
      <c r="F272" s="67">
        <v>1</v>
      </c>
      <c r="G272" s="66"/>
      <c r="H272" s="67">
        <v>3</v>
      </c>
      <c r="I272" s="112"/>
      <c r="J272" s="69">
        <v>16</v>
      </c>
      <c r="K272" s="72" t="s">
        <v>496</v>
      </c>
      <c r="L272" s="73" t="s">
        <v>497</v>
      </c>
      <c r="M272" s="3">
        <v>5</v>
      </c>
      <c r="N272" s="2">
        <v>0</v>
      </c>
      <c r="O272" s="421" t="s">
        <v>3421</v>
      </c>
      <c r="P272" s="680" t="s">
        <v>3354</v>
      </c>
    </row>
    <row r="273" spans="2:16" ht="16.8" thickBot="1" x14ac:dyDescent="0.8">
      <c r="B273" s="179">
        <v>4</v>
      </c>
      <c r="C273" s="68"/>
      <c r="D273" s="172">
        <v>1</v>
      </c>
      <c r="E273" s="66"/>
      <c r="F273" s="67">
        <v>1</v>
      </c>
      <c r="G273" s="66"/>
      <c r="H273" s="67">
        <v>3</v>
      </c>
      <c r="I273" s="112"/>
      <c r="J273" s="69">
        <v>17</v>
      </c>
      <c r="K273" s="72" t="s">
        <v>2376</v>
      </c>
      <c r="L273" s="73" t="s">
        <v>498</v>
      </c>
      <c r="M273" s="3">
        <v>5</v>
      </c>
      <c r="N273" s="2">
        <v>0</v>
      </c>
      <c r="O273" s="421" t="s">
        <v>3422</v>
      </c>
      <c r="P273" s="680" t="s">
        <v>3354</v>
      </c>
    </row>
    <row r="274" spans="2:16" ht="16.8" thickBot="1" x14ac:dyDescent="0.8">
      <c r="B274" s="179">
        <v>4</v>
      </c>
      <c r="C274" s="68"/>
      <c r="D274" s="172">
        <v>1</v>
      </c>
      <c r="E274" s="66"/>
      <c r="F274" s="67">
        <v>1</v>
      </c>
      <c r="G274" s="66"/>
      <c r="H274" s="67">
        <v>3</v>
      </c>
      <c r="I274" s="112"/>
      <c r="J274" s="69">
        <v>18</v>
      </c>
      <c r="K274" s="72" t="s">
        <v>499</v>
      </c>
      <c r="L274" s="73" t="s">
        <v>500</v>
      </c>
      <c r="M274" s="3">
        <v>5</v>
      </c>
      <c r="N274" s="2">
        <v>0</v>
      </c>
      <c r="O274" s="421" t="s">
        <v>3735</v>
      </c>
      <c r="P274" s="680" t="s">
        <v>3354</v>
      </c>
    </row>
    <row r="275" spans="2:16" ht="16.8" thickBot="1" x14ac:dyDescent="0.8">
      <c r="B275" s="179">
        <v>4</v>
      </c>
      <c r="C275" s="68"/>
      <c r="D275" s="172">
        <v>1</v>
      </c>
      <c r="E275" s="66"/>
      <c r="F275" s="88">
        <v>1</v>
      </c>
      <c r="G275" s="66"/>
      <c r="H275" s="88">
        <v>3</v>
      </c>
      <c r="I275" s="112"/>
      <c r="J275" s="67">
        <v>19</v>
      </c>
      <c r="K275" s="126" t="s">
        <v>501</v>
      </c>
      <c r="L275" s="73" t="s">
        <v>502</v>
      </c>
      <c r="M275" s="3">
        <v>5</v>
      </c>
      <c r="N275" s="2">
        <v>0</v>
      </c>
      <c r="O275" s="421" t="s">
        <v>3423</v>
      </c>
      <c r="P275" s="680" t="s">
        <v>3354</v>
      </c>
    </row>
    <row r="276" spans="2:16" ht="16.8" thickBot="1" x14ac:dyDescent="0.8">
      <c r="B276" s="175">
        <v>4</v>
      </c>
      <c r="C276" s="68"/>
      <c r="D276" s="172">
        <v>1</v>
      </c>
      <c r="E276" s="66"/>
      <c r="F276" s="88">
        <v>1</v>
      </c>
      <c r="G276" s="66"/>
      <c r="H276" s="88">
        <v>3</v>
      </c>
      <c r="I276" s="112"/>
      <c r="J276" s="75">
        <v>20</v>
      </c>
      <c r="K276" s="78" t="s">
        <v>503</v>
      </c>
      <c r="L276" s="338" t="s">
        <v>504</v>
      </c>
      <c r="M276" s="3">
        <v>5</v>
      </c>
      <c r="N276" s="2">
        <v>0</v>
      </c>
      <c r="O276" s="425" t="s">
        <v>3424</v>
      </c>
      <c r="P276" s="683" t="s">
        <v>3354</v>
      </c>
    </row>
    <row r="277" spans="2:16" ht="30.75" customHeight="1" thickBot="1" x14ac:dyDescent="0.8">
      <c r="B277" s="189">
        <v>4</v>
      </c>
      <c r="C277" s="68" t="s">
        <v>10</v>
      </c>
      <c r="D277" s="172">
        <v>1</v>
      </c>
      <c r="E277" s="66" t="s">
        <v>10</v>
      </c>
      <c r="F277" s="56">
        <v>2</v>
      </c>
      <c r="G277" s="59" t="s">
        <v>505</v>
      </c>
      <c r="H277" s="254">
        <v>1</v>
      </c>
      <c r="I277" s="124" t="s">
        <v>506</v>
      </c>
      <c r="J277" s="237">
        <v>1</v>
      </c>
      <c r="K277" s="62" t="s">
        <v>2202</v>
      </c>
      <c r="L277" s="63" t="s">
        <v>507</v>
      </c>
      <c r="M277" s="3">
        <v>5</v>
      </c>
      <c r="N277" s="2">
        <v>0</v>
      </c>
      <c r="O277" s="427" t="s">
        <v>3425</v>
      </c>
      <c r="P277" s="679" t="s">
        <v>3354</v>
      </c>
    </row>
    <row r="278" spans="2:16" ht="16.8" thickBot="1" x14ac:dyDescent="0.8">
      <c r="B278" s="179">
        <v>4</v>
      </c>
      <c r="C278" s="68"/>
      <c r="D278" s="172">
        <v>1</v>
      </c>
      <c r="E278" s="66"/>
      <c r="F278" s="65">
        <v>2</v>
      </c>
      <c r="G278" s="68"/>
      <c r="H278" s="195">
        <v>1</v>
      </c>
      <c r="I278" s="112"/>
      <c r="J278" s="197">
        <v>2</v>
      </c>
      <c r="K278" s="151" t="s">
        <v>2288</v>
      </c>
      <c r="L278" s="73" t="s">
        <v>508</v>
      </c>
      <c r="M278" s="3">
        <v>5</v>
      </c>
      <c r="N278" s="2">
        <v>0</v>
      </c>
      <c r="O278" s="421" t="s">
        <v>3426</v>
      </c>
      <c r="P278" s="680" t="s">
        <v>3354</v>
      </c>
    </row>
    <row r="279" spans="2:16" ht="16.8" thickBot="1" x14ac:dyDescent="0.8">
      <c r="B279" s="179">
        <v>4</v>
      </c>
      <c r="C279" s="68"/>
      <c r="D279" s="172">
        <v>1</v>
      </c>
      <c r="E279" s="66"/>
      <c r="F279" s="65">
        <v>2</v>
      </c>
      <c r="G279" s="68"/>
      <c r="H279" s="195">
        <v>1</v>
      </c>
      <c r="I279" s="112"/>
      <c r="J279" s="197">
        <v>8</v>
      </c>
      <c r="K279" s="72" t="s">
        <v>509</v>
      </c>
      <c r="L279" s="73" t="s">
        <v>510</v>
      </c>
      <c r="M279" s="3">
        <v>5</v>
      </c>
      <c r="N279" s="2">
        <v>0</v>
      </c>
      <c r="O279" s="421" t="s">
        <v>3427</v>
      </c>
      <c r="P279" s="680" t="s">
        <v>3354</v>
      </c>
    </row>
    <row r="280" spans="2:16" ht="16.8" thickBot="1" x14ac:dyDescent="0.8">
      <c r="B280" s="179">
        <v>4</v>
      </c>
      <c r="C280" s="68"/>
      <c r="D280" s="172">
        <v>1</v>
      </c>
      <c r="E280" s="66"/>
      <c r="F280" s="164">
        <v>2</v>
      </c>
      <c r="G280" s="68"/>
      <c r="H280" s="255">
        <v>1</v>
      </c>
      <c r="I280" s="112"/>
      <c r="J280" s="239">
        <v>9</v>
      </c>
      <c r="K280" s="173" t="s">
        <v>511</v>
      </c>
      <c r="L280" s="332" t="s">
        <v>512</v>
      </c>
      <c r="M280" s="6">
        <v>5</v>
      </c>
      <c r="N280" s="7">
        <v>0</v>
      </c>
      <c r="O280" s="423" t="s">
        <v>3428</v>
      </c>
      <c r="P280" s="680" t="s">
        <v>3354</v>
      </c>
    </row>
    <row r="281" spans="2:16" ht="16.8" thickBot="1" x14ac:dyDescent="0.8">
      <c r="B281" s="179">
        <v>4</v>
      </c>
      <c r="C281" s="68"/>
      <c r="D281" s="172">
        <v>1</v>
      </c>
      <c r="E281" s="66"/>
      <c r="F281" s="67">
        <v>2</v>
      </c>
      <c r="G281" s="68"/>
      <c r="H281" s="111">
        <v>2</v>
      </c>
      <c r="I281" s="124" t="s">
        <v>2939</v>
      </c>
      <c r="J281" s="61">
        <v>3</v>
      </c>
      <c r="K281" s="62" t="s">
        <v>2648</v>
      </c>
      <c r="L281" s="334" t="s">
        <v>513</v>
      </c>
      <c r="M281" s="8">
        <v>5</v>
      </c>
      <c r="N281" s="4">
        <v>0</v>
      </c>
      <c r="O281" s="424" t="s">
        <v>3429</v>
      </c>
      <c r="P281" s="680" t="s">
        <v>3354</v>
      </c>
    </row>
    <row r="282" spans="2:16" ht="16.8" thickBot="1" x14ac:dyDescent="0.8">
      <c r="B282" s="179">
        <v>4</v>
      </c>
      <c r="C282" s="68"/>
      <c r="D282" s="172">
        <v>1</v>
      </c>
      <c r="E282" s="66"/>
      <c r="F282" s="67">
        <v>2</v>
      </c>
      <c r="G282" s="68"/>
      <c r="H282" s="115">
        <v>2</v>
      </c>
      <c r="I282" s="112"/>
      <c r="J282" s="71">
        <v>4</v>
      </c>
      <c r="K282" s="142" t="s">
        <v>2289</v>
      </c>
      <c r="L282" s="73" t="s">
        <v>514</v>
      </c>
      <c r="M282" s="3">
        <v>5</v>
      </c>
      <c r="N282" s="2">
        <v>0</v>
      </c>
      <c r="O282" s="431" t="s">
        <v>3430</v>
      </c>
      <c r="P282" s="680" t="s">
        <v>3354</v>
      </c>
    </row>
    <row r="283" spans="2:16" ht="16.8" thickBot="1" x14ac:dyDescent="0.8">
      <c r="B283" s="179">
        <v>4</v>
      </c>
      <c r="C283" s="68"/>
      <c r="D283" s="172">
        <v>1</v>
      </c>
      <c r="E283" s="66"/>
      <c r="F283" s="67">
        <v>2</v>
      </c>
      <c r="G283" s="68"/>
      <c r="H283" s="115">
        <v>2</v>
      </c>
      <c r="I283" s="112"/>
      <c r="J283" s="71">
        <v>5</v>
      </c>
      <c r="K283" s="72" t="s">
        <v>515</v>
      </c>
      <c r="L283" s="73" t="s">
        <v>516</v>
      </c>
      <c r="M283" s="3">
        <v>5</v>
      </c>
      <c r="N283" s="2">
        <v>0</v>
      </c>
      <c r="O283" s="421" t="s">
        <v>3431</v>
      </c>
      <c r="P283" s="680" t="s">
        <v>3354</v>
      </c>
    </row>
    <row r="284" spans="2:16" ht="16.8" thickBot="1" x14ac:dyDescent="0.8">
      <c r="B284" s="179">
        <v>4</v>
      </c>
      <c r="C284" s="68"/>
      <c r="D284" s="172">
        <v>1</v>
      </c>
      <c r="E284" s="66"/>
      <c r="F284" s="67">
        <v>2</v>
      </c>
      <c r="G284" s="68"/>
      <c r="H284" s="67">
        <v>2</v>
      </c>
      <c r="I284" s="112"/>
      <c r="J284" s="71">
        <v>6</v>
      </c>
      <c r="K284" s="142" t="s">
        <v>517</v>
      </c>
      <c r="L284" s="73" t="s">
        <v>518</v>
      </c>
      <c r="M284" s="3">
        <v>5</v>
      </c>
      <c r="N284" s="2">
        <v>0</v>
      </c>
      <c r="O284" s="421" t="s">
        <v>3432</v>
      </c>
      <c r="P284" s="680" t="s">
        <v>3354</v>
      </c>
    </row>
    <row r="285" spans="2:16" ht="31.5" customHeight="1" thickBot="1" x14ac:dyDescent="0.8">
      <c r="B285" s="171">
        <v>4</v>
      </c>
      <c r="C285" s="68"/>
      <c r="D285" s="172">
        <v>1</v>
      </c>
      <c r="E285" s="66"/>
      <c r="F285" s="88">
        <v>2</v>
      </c>
      <c r="G285" s="68"/>
      <c r="H285" s="204">
        <v>3</v>
      </c>
      <c r="I285" s="99" t="s">
        <v>2626</v>
      </c>
      <c r="J285" s="204">
        <v>7</v>
      </c>
      <c r="K285" s="173" t="s">
        <v>2940</v>
      </c>
      <c r="L285" s="338" t="s">
        <v>519</v>
      </c>
      <c r="M285" s="9">
        <v>5</v>
      </c>
      <c r="N285" s="5">
        <v>0</v>
      </c>
      <c r="O285" s="425" t="s">
        <v>3433</v>
      </c>
      <c r="P285" s="681" t="s">
        <v>3354</v>
      </c>
    </row>
    <row r="286" spans="2:16" ht="50.25" customHeight="1" thickBot="1" x14ac:dyDescent="0.8">
      <c r="B286" s="170">
        <v>4</v>
      </c>
      <c r="C286" s="68"/>
      <c r="D286" s="172">
        <v>1</v>
      </c>
      <c r="E286" s="66"/>
      <c r="F286" s="111">
        <v>3</v>
      </c>
      <c r="G286" s="124" t="s">
        <v>520</v>
      </c>
      <c r="H286" s="71">
        <v>1</v>
      </c>
      <c r="I286" s="76" t="s">
        <v>521</v>
      </c>
      <c r="J286" s="77">
        <v>1</v>
      </c>
      <c r="K286" s="78" t="s">
        <v>2649</v>
      </c>
      <c r="L286" s="522" t="s">
        <v>522</v>
      </c>
      <c r="M286" s="492">
        <v>5</v>
      </c>
      <c r="N286" s="493">
        <v>0</v>
      </c>
      <c r="O286" s="523" t="s">
        <v>3434</v>
      </c>
      <c r="P286" s="447" t="s">
        <v>3354</v>
      </c>
    </row>
    <row r="287" spans="2:16" ht="53.25" customHeight="1" thickBot="1" x14ac:dyDescent="0.8">
      <c r="B287" s="179">
        <v>4</v>
      </c>
      <c r="C287" s="68"/>
      <c r="D287" s="172">
        <v>1</v>
      </c>
      <c r="E287" s="66"/>
      <c r="F287" s="188">
        <v>3</v>
      </c>
      <c r="G287" s="112"/>
      <c r="H287" s="71">
        <v>2</v>
      </c>
      <c r="I287" s="107" t="s">
        <v>523</v>
      </c>
      <c r="J287" s="209">
        <v>1</v>
      </c>
      <c r="K287" s="169" t="s">
        <v>2650</v>
      </c>
      <c r="L287" s="419" t="s">
        <v>524</v>
      </c>
      <c r="M287" s="42">
        <v>5</v>
      </c>
      <c r="N287" s="43">
        <v>0</v>
      </c>
      <c r="O287" s="439" t="s">
        <v>3435</v>
      </c>
      <c r="P287" s="444" t="s">
        <v>3354</v>
      </c>
    </row>
    <row r="288" spans="2:16" ht="48.75" customHeight="1" thickBot="1" x14ac:dyDescent="0.8">
      <c r="B288" s="179">
        <v>4</v>
      </c>
      <c r="C288" s="68"/>
      <c r="D288" s="172">
        <v>1</v>
      </c>
      <c r="E288" s="66"/>
      <c r="F288" s="252">
        <v>3</v>
      </c>
      <c r="G288" s="112"/>
      <c r="H288" s="77">
        <v>3</v>
      </c>
      <c r="I288" s="112" t="s">
        <v>525</v>
      </c>
      <c r="J288" s="77">
        <v>1</v>
      </c>
      <c r="K288" s="78" t="s">
        <v>2651</v>
      </c>
      <c r="L288" s="524" t="s">
        <v>526</v>
      </c>
      <c r="M288" s="42">
        <v>5</v>
      </c>
      <c r="N288" s="43">
        <v>0</v>
      </c>
      <c r="O288" s="437" t="s">
        <v>3436</v>
      </c>
      <c r="P288" s="444" t="s">
        <v>3354</v>
      </c>
    </row>
    <row r="289" spans="2:16" ht="29.1" thickBot="1" x14ac:dyDescent="0.8">
      <c r="B289" s="175">
        <v>4</v>
      </c>
      <c r="C289" s="68"/>
      <c r="D289" s="172">
        <v>1</v>
      </c>
      <c r="E289" s="66"/>
      <c r="F289" s="256">
        <v>3</v>
      </c>
      <c r="G289" s="112"/>
      <c r="H289" s="209">
        <v>3</v>
      </c>
      <c r="I289" s="112"/>
      <c r="J289" s="209">
        <v>2</v>
      </c>
      <c r="K289" s="169" t="s">
        <v>2377</v>
      </c>
      <c r="L289" s="419" t="s">
        <v>527</v>
      </c>
      <c r="M289" s="42">
        <v>5</v>
      </c>
      <c r="N289" s="43">
        <v>0</v>
      </c>
      <c r="O289" s="439" t="s">
        <v>3437</v>
      </c>
      <c r="P289" s="451" t="s">
        <v>3354</v>
      </c>
    </row>
    <row r="290" spans="2:16" ht="33.75" customHeight="1" thickBot="1" x14ac:dyDescent="0.8">
      <c r="B290" s="189">
        <v>4</v>
      </c>
      <c r="C290" s="68" t="s">
        <v>10</v>
      </c>
      <c r="D290" s="172">
        <v>1</v>
      </c>
      <c r="E290" s="66" t="s">
        <v>10</v>
      </c>
      <c r="F290" s="111">
        <v>4</v>
      </c>
      <c r="G290" s="124" t="s">
        <v>528</v>
      </c>
      <c r="H290" s="111">
        <v>1</v>
      </c>
      <c r="I290" s="124" t="s">
        <v>529</v>
      </c>
      <c r="J290" s="71">
        <v>1</v>
      </c>
      <c r="K290" s="113" t="s">
        <v>530</v>
      </c>
      <c r="L290" s="334" t="s">
        <v>531</v>
      </c>
      <c r="M290" s="3">
        <v>5</v>
      </c>
      <c r="N290" s="2">
        <v>0</v>
      </c>
      <c r="O290" s="424" t="s">
        <v>3438</v>
      </c>
      <c r="P290" s="679" t="s">
        <v>3354</v>
      </c>
    </row>
    <row r="291" spans="2:16" ht="16.8" thickBot="1" x14ac:dyDescent="0.8">
      <c r="B291" s="179">
        <v>4</v>
      </c>
      <c r="C291" s="68"/>
      <c r="D291" s="172">
        <v>1</v>
      </c>
      <c r="E291" s="66"/>
      <c r="F291" s="188">
        <v>4</v>
      </c>
      <c r="G291" s="112"/>
      <c r="H291" s="115">
        <v>1</v>
      </c>
      <c r="I291" s="112"/>
      <c r="J291" s="71">
        <v>2</v>
      </c>
      <c r="K291" s="113" t="s">
        <v>2627</v>
      </c>
      <c r="L291" s="73" t="s">
        <v>532</v>
      </c>
      <c r="M291" s="3">
        <v>5</v>
      </c>
      <c r="N291" s="2">
        <v>0</v>
      </c>
      <c r="O291" s="421" t="s">
        <v>3439</v>
      </c>
      <c r="P291" s="680" t="s">
        <v>3354</v>
      </c>
    </row>
    <row r="292" spans="2:16" ht="16.8" thickBot="1" x14ac:dyDescent="0.8">
      <c r="B292" s="179">
        <v>4</v>
      </c>
      <c r="C292" s="68"/>
      <c r="D292" s="172">
        <v>1</v>
      </c>
      <c r="E292" s="66"/>
      <c r="F292" s="188">
        <v>4</v>
      </c>
      <c r="G292" s="112"/>
      <c r="H292" s="115">
        <v>1</v>
      </c>
      <c r="I292" s="112"/>
      <c r="J292" s="71">
        <v>3</v>
      </c>
      <c r="K292" s="113" t="s">
        <v>533</v>
      </c>
      <c r="L292" s="73" t="s">
        <v>534</v>
      </c>
      <c r="M292" s="3">
        <v>5</v>
      </c>
      <c r="N292" s="2">
        <v>0</v>
      </c>
      <c r="O292" s="421" t="s">
        <v>3440</v>
      </c>
      <c r="P292" s="680" t="s">
        <v>3354</v>
      </c>
    </row>
    <row r="293" spans="2:16" ht="17.25" customHeight="1" thickBot="1" x14ac:dyDescent="0.8">
      <c r="B293" s="179">
        <v>4</v>
      </c>
      <c r="C293" s="68"/>
      <c r="D293" s="172">
        <v>1</v>
      </c>
      <c r="E293" s="66"/>
      <c r="F293" s="188">
        <v>4</v>
      </c>
      <c r="G293" s="112"/>
      <c r="H293" s="115">
        <v>1</v>
      </c>
      <c r="I293" s="112"/>
      <c r="J293" s="71">
        <v>4</v>
      </c>
      <c r="K293" s="113" t="s">
        <v>535</v>
      </c>
      <c r="L293" s="73" t="s">
        <v>536</v>
      </c>
      <c r="M293" s="3">
        <v>5</v>
      </c>
      <c r="N293" s="2">
        <v>0</v>
      </c>
      <c r="O293" s="421" t="s">
        <v>3441</v>
      </c>
      <c r="P293" s="680" t="s">
        <v>3354</v>
      </c>
    </row>
    <row r="294" spans="2:16" ht="16.8" thickBot="1" x14ac:dyDescent="0.8">
      <c r="B294" s="179">
        <v>4</v>
      </c>
      <c r="C294" s="68"/>
      <c r="D294" s="172">
        <v>1</v>
      </c>
      <c r="E294" s="66"/>
      <c r="F294" s="188">
        <v>4</v>
      </c>
      <c r="G294" s="112"/>
      <c r="H294" s="115">
        <v>1</v>
      </c>
      <c r="I294" s="112"/>
      <c r="J294" s="71">
        <v>5</v>
      </c>
      <c r="K294" s="113" t="s">
        <v>2378</v>
      </c>
      <c r="L294" s="73" t="s">
        <v>537</v>
      </c>
      <c r="M294" s="3">
        <v>5</v>
      </c>
      <c r="N294" s="2">
        <v>0</v>
      </c>
      <c r="O294" s="421" t="s">
        <v>3442</v>
      </c>
      <c r="P294" s="680" t="s">
        <v>3354</v>
      </c>
    </row>
    <row r="295" spans="2:16" ht="16.8" thickBot="1" x14ac:dyDescent="0.8">
      <c r="B295" s="179">
        <v>4</v>
      </c>
      <c r="C295" s="68"/>
      <c r="D295" s="172">
        <v>1</v>
      </c>
      <c r="E295" s="66"/>
      <c r="F295" s="188">
        <v>4</v>
      </c>
      <c r="G295" s="112"/>
      <c r="H295" s="115">
        <v>1</v>
      </c>
      <c r="I295" s="112"/>
      <c r="J295" s="71">
        <v>6</v>
      </c>
      <c r="K295" s="113" t="s">
        <v>538</v>
      </c>
      <c r="L295" s="73" t="s">
        <v>539</v>
      </c>
      <c r="M295" s="3">
        <v>5</v>
      </c>
      <c r="N295" s="2">
        <v>0</v>
      </c>
      <c r="O295" s="421" t="s">
        <v>3443</v>
      </c>
      <c r="P295" s="680" t="s">
        <v>3354</v>
      </c>
    </row>
    <row r="296" spans="2:16" ht="30" customHeight="1" thickBot="1" x14ac:dyDescent="0.8">
      <c r="B296" s="171">
        <v>4</v>
      </c>
      <c r="C296" s="68"/>
      <c r="D296" s="172">
        <v>1</v>
      </c>
      <c r="E296" s="66"/>
      <c r="F296" s="252">
        <v>4</v>
      </c>
      <c r="G296" s="112"/>
      <c r="H296" s="118">
        <v>1</v>
      </c>
      <c r="I296" s="112"/>
      <c r="J296" s="77">
        <v>7</v>
      </c>
      <c r="K296" s="159" t="s">
        <v>540</v>
      </c>
      <c r="L296" s="338" t="s">
        <v>541</v>
      </c>
      <c r="M296" s="3">
        <v>5</v>
      </c>
      <c r="N296" s="2">
        <v>0</v>
      </c>
      <c r="O296" s="425" t="s">
        <v>3444</v>
      </c>
      <c r="P296" s="681" t="s">
        <v>3354</v>
      </c>
    </row>
    <row r="297" spans="2:16" ht="16.8" thickBot="1" x14ac:dyDescent="0.8">
      <c r="B297" s="170">
        <v>4</v>
      </c>
      <c r="C297" s="68" t="s">
        <v>10</v>
      </c>
      <c r="D297" s="172">
        <v>1</v>
      </c>
      <c r="E297" s="68" t="s">
        <v>10</v>
      </c>
      <c r="F297" s="58">
        <v>5</v>
      </c>
      <c r="G297" s="124" t="s">
        <v>542</v>
      </c>
      <c r="H297" s="61">
        <v>1</v>
      </c>
      <c r="I297" s="80" t="s">
        <v>13</v>
      </c>
      <c r="J297" s="81"/>
      <c r="K297" s="82"/>
      <c r="L297" s="405" t="s">
        <v>543</v>
      </c>
      <c r="M297" s="3">
        <v>4</v>
      </c>
      <c r="N297" s="2">
        <v>0</v>
      </c>
      <c r="O297" s="438" t="s">
        <v>3445</v>
      </c>
      <c r="P297" s="607" t="s">
        <v>3173</v>
      </c>
    </row>
    <row r="298" spans="2:16" ht="30.75" customHeight="1" thickBot="1" x14ac:dyDescent="0.8">
      <c r="B298" s="175">
        <v>4</v>
      </c>
      <c r="C298" s="68"/>
      <c r="D298" s="172">
        <v>1</v>
      </c>
      <c r="E298" s="68"/>
      <c r="F298" s="185">
        <v>5</v>
      </c>
      <c r="G298" s="119"/>
      <c r="H298" s="204">
        <v>2</v>
      </c>
      <c r="I298" s="112" t="s">
        <v>544</v>
      </c>
      <c r="J298" s="239">
        <v>2</v>
      </c>
      <c r="K298" s="173" t="s">
        <v>2652</v>
      </c>
      <c r="L298" s="419" t="s">
        <v>545</v>
      </c>
      <c r="M298" s="42">
        <v>5</v>
      </c>
      <c r="N298" s="43">
        <v>0</v>
      </c>
      <c r="O298" s="439" t="s">
        <v>3446</v>
      </c>
      <c r="P298" s="451" t="s">
        <v>3354</v>
      </c>
    </row>
    <row r="299" spans="2:16" ht="16.5" customHeight="1" thickBot="1" x14ac:dyDescent="0.8">
      <c r="B299" s="189">
        <v>4</v>
      </c>
      <c r="C299" s="68"/>
      <c r="D299" s="172">
        <v>1</v>
      </c>
      <c r="E299" s="68"/>
      <c r="F299" s="256">
        <v>6</v>
      </c>
      <c r="G299" s="112" t="s">
        <v>546</v>
      </c>
      <c r="H299" s="236">
        <v>1</v>
      </c>
      <c r="I299" s="124" t="s">
        <v>547</v>
      </c>
      <c r="J299" s="58">
        <v>1</v>
      </c>
      <c r="K299" s="62" t="s">
        <v>548</v>
      </c>
      <c r="L299" s="63" t="s">
        <v>549</v>
      </c>
      <c r="M299" s="3">
        <v>5</v>
      </c>
      <c r="N299" s="2">
        <v>0</v>
      </c>
      <c r="O299" s="427" t="s">
        <v>3447</v>
      </c>
      <c r="P299" s="679" t="s">
        <v>3354</v>
      </c>
    </row>
    <row r="300" spans="2:16" ht="15.75" customHeight="1" thickBot="1" x14ac:dyDescent="0.8">
      <c r="B300" s="179">
        <v>4</v>
      </c>
      <c r="C300" s="68"/>
      <c r="D300" s="172">
        <v>1</v>
      </c>
      <c r="E300" s="68"/>
      <c r="F300" s="67">
        <v>6</v>
      </c>
      <c r="G300" s="112"/>
      <c r="H300" s="123">
        <v>1</v>
      </c>
      <c r="I300" s="119"/>
      <c r="J300" s="89">
        <v>2</v>
      </c>
      <c r="K300" s="173" t="s">
        <v>2379</v>
      </c>
      <c r="L300" s="332" t="s">
        <v>550</v>
      </c>
      <c r="M300" s="3">
        <v>5</v>
      </c>
      <c r="N300" s="2">
        <v>0</v>
      </c>
      <c r="O300" s="423" t="s">
        <v>3736</v>
      </c>
      <c r="P300" s="681" t="s">
        <v>3354</v>
      </c>
    </row>
    <row r="301" spans="2:16" ht="16.8" thickBot="1" x14ac:dyDescent="0.8">
      <c r="B301" s="171">
        <v>4</v>
      </c>
      <c r="C301" s="68"/>
      <c r="D301" s="172">
        <v>1</v>
      </c>
      <c r="E301" s="68"/>
      <c r="F301" s="118">
        <v>6</v>
      </c>
      <c r="G301" s="112"/>
      <c r="H301" s="77">
        <v>2</v>
      </c>
      <c r="I301" s="76" t="s">
        <v>551</v>
      </c>
      <c r="J301" s="239">
        <v>2</v>
      </c>
      <c r="K301" s="173" t="s">
        <v>222</v>
      </c>
      <c r="L301" s="405" t="s">
        <v>552</v>
      </c>
      <c r="M301" s="3">
        <v>5</v>
      </c>
      <c r="N301" s="2">
        <v>0</v>
      </c>
      <c r="O301" s="428" t="s">
        <v>3448</v>
      </c>
      <c r="P301" s="449" t="s">
        <v>3354</v>
      </c>
    </row>
    <row r="302" spans="2:16" ht="17.25" customHeight="1" thickBot="1" x14ac:dyDescent="0.8">
      <c r="B302" s="170">
        <v>4</v>
      </c>
      <c r="C302" s="68" t="s">
        <v>10</v>
      </c>
      <c r="D302" s="172">
        <v>1</v>
      </c>
      <c r="E302" s="66"/>
      <c r="F302" s="58">
        <v>7</v>
      </c>
      <c r="G302" s="57" t="s">
        <v>553</v>
      </c>
      <c r="H302" s="111">
        <v>1</v>
      </c>
      <c r="I302" s="124" t="s">
        <v>554</v>
      </c>
      <c r="J302" s="237">
        <v>2</v>
      </c>
      <c r="K302" s="257" t="s">
        <v>2380</v>
      </c>
      <c r="L302" s="334" t="s">
        <v>555</v>
      </c>
      <c r="M302" s="3">
        <v>5</v>
      </c>
      <c r="N302" s="2">
        <v>0</v>
      </c>
      <c r="O302" s="424" t="s">
        <v>3449</v>
      </c>
      <c r="P302" s="679" t="s">
        <v>3354</v>
      </c>
    </row>
    <row r="303" spans="2:16" ht="16.8" thickBot="1" x14ac:dyDescent="0.8">
      <c r="B303" s="179">
        <v>4</v>
      </c>
      <c r="C303" s="68"/>
      <c r="D303" s="172">
        <v>1</v>
      </c>
      <c r="E303" s="66"/>
      <c r="F303" s="67">
        <v>7</v>
      </c>
      <c r="G303" s="66"/>
      <c r="H303" s="188">
        <v>1</v>
      </c>
      <c r="I303" s="112"/>
      <c r="J303" s="161">
        <v>3</v>
      </c>
      <c r="K303" s="78" t="s">
        <v>556</v>
      </c>
      <c r="L303" s="73" t="s">
        <v>557</v>
      </c>
      <c r="M303" s="3">
        <v>5</v>
      </c>
      <c r="N303" s="2">
        <v>0</v>
      </c>
      <c r="O303" s="421" t="s">
        <v>3450</v>
      </c>
      <c r="P303" s="680" t="s">
        <v>3354</v>
      </c>
    </row>
    <row r="304" spans="2:16" ht="16.8" thickBot="1" x14ac:dyDescent="0.8">
      <c r="B304" s="179">
        <v>4</v>
      </c>
      <c r="C304" s="68"/>
      <c r="D304" s="172">
        <v>1</v>
      </c>
      <c r="E304" s="66"/>
      <c r="F304" s="67">
        <v>7</v>
      </c>
      <c r="G304" s="66"/>
      <c r="H304" s="188">
        <v>1</v>
      </c>
      <c r="I304" s="112"/>
      <c r="J304" s="125">
        <v>5</v>
      </c>
      <c r="K304" s="126" t="s">
        <v>558</v>
      </c>
      <c r="L304" s="73" t="s">
        <v>559</v>
      </c>
      <c r="M304" s="3">
        <v>5</v>
      </c>
      <c r="N304" s="2">
        <v>0</v>
      </c>
      <c r="O304" s="421" t="s">
        <v>3451</v>
      </c>
      <c r="P304" s="680" t="s">
        <v>3354</v>
      </c>
    </row>
    <row r="305" spans="2:16" ht="16.8" thickBot="1" x14ac:dyDescent="0.8">
      <c r="B305" s="179">
        <v>4</v>
      </c>
      <c r="C305" s="68"/>
      <c r="D305" s="172">
        <v>1</v>
      </c>
      <c r="E305" s="66"/>
      <c r="F305" s="67">
        <v>7</v>
      </c>
      <c r="G305" s="66"/>
      <c r="H305" s="188">
        <v>1</v>
      </c>
      <c r="I305" s="112"/>
      <c r="J305" s="161">
        <v>7</v>
      </c>
      <c r="K305" s="78" t="s">
        <v>560</v>
      </c>
      <c r="L305" s="73" t="s">
        <v>561</v>
      </c>
      <c r="M305" s="3">
        <v>5</v>
      </c>
      <c r="N305" s="2">
        <v>0</v>
      </c>
      <c r="O305" s="421" t="s">
        <v>3452</v>
      </c>
      <c r="P305" s="680" t="s">
        <v>3354</v>
      </c>
    </row>
    <row r="306" spans="2:16" ht="16.8" thickBot="1" x14ac:dyDescent="0.8">
      <c r="B306" s="179">
        <v>4</v>
      </c>
      <c r="C306" s="68"/>
      <c r="D306" s="172">
        <v>1</v>
      </c>
      <c r="E306" s="66"/>
      <c r="F306" s="75">
        <v>7</v>
      </c>
      <c r="G306" s="66"/>
      <c r="H306" s="188">
        <v>4</v>
      </c>
      <c r="I306" s="112"/>
      <c r="J306" s="125">
        <v>8</v>
      </c>
      <c r="K306" s="142" t="s">
        <v>562</v>
      </c>
      <c r="L306" s="73" t="s">
        <v>563</v>
      </c>
      <c r="M306" s="3">
        <v>5</v>
      </c>
      <c r="N306" s="2">
        <v>0</v>
      </c>
      <c r="O306" s="421" t="s">
        <v>3453</v>
      </c>
      <c r="P306" s="680" t="s">
        <v>3354</v>
      </c>
    </row>
    <row r="307" spans="2:16" ht="16.8" thickBot="1" x14ac:dyDescent="0.8">
      <c r="B307" s="179">
        <v>4</v>
      </c>
      <c r="C307" s="68"/>
      <c r="D307" s="172">
        <v>1</v>
      </c>
      <c r="E307" s="66"/>
      <c r="F307" s="75">
        <v>7</v>
      </c>
      <c r="G307" s="66"/>
      <c r="H307" s="188">
        <v>4</v>
      </c>
      <c r="I307" s="119"/>
      <c r="J307" s="161">
        <v>9</v>
      </c>
      <c r="K307" s="78" t="s">
        <v>564</v>
      </c>
      <c r="L307" s="338" t="s">
        <v>565</v>
      </c>
      <c r="M307" s="3">
        <v>5</v>
      </c>
      <c r="N307" s="2">
        <v>0</v>
      </c>
      <c r="O307" s="425" t="s">
        <v>3454</v>
      </c>
      <c r="P307" s="683" t="s">
        <v>3354</v>
      </c>
    </row>
    <row r="308" spans="2:16" ht="16.8" thickBot="1" x14ac:dyDescent="0.8">
      <c r="B308" s="179">
        <v>4</v>
      </c>
      <c r="C308" s="68"/>
      <c r="D308" s="172">
        <v>1</v>
      </c>
      <c r="E308" s="66"/>
      <c r="F308" s="67">
        <v>7</v>
      </c>
      <c r="G308" s="66"/>
      <c r="H308" s="67">
        <v>2</v>
      </c>
      <c r="I308" s="68" t="s">
        <v>566</v>
      </c>
      <c r="J308" s="184">
        <v>1</v>
      </c>
      <c r="K308" s="192" t="s">
        <v>567</v>
      </c>
      <c r="L308" s="334" t="s">
        <v>568</v>
      </c>
      <c r="M308" s="3">
        <v>5</v>
      </c>
      <c r="N308" s="2">
        <v>0</v>
      </c>
      <c r="O308" s="424" t="s">
        <v>3455</v>
      </c>
      <c r="P308" s="679" t="s">
        <v>3354</v>
      </c>
    </row>
    <row r="309" spans="2:16" ht="16.8" thickBot="1" x14ac:dyDescent="0.8">
      <c r="B309" s="179">
        <v>4</v>
      </c>
      <c r="C309" s="68"/>
      <c r="D309" s="172">
        <v>1</v>
      </c>
      <c r="E309" s="66"/>
      <c r="F309" s="67">
        <v>7</v>
      </c>
      <c r="G309" s="66"/>
      <c r="H309" s="67">
        <v>3</v>
      </c>
      <c r="I309" s="141" t="s">
        <v>569</v>
      </c>
      <c r="J309" s="164">
        <v>4</v>
      </c>
      <c r="K309" s="92" t="s">
        <v>2941</v>
      </c>
      <c r="L309" s="73" t="s">
        <v>570</v>
      </c>
      <c r="M309" s="3">
        <v>5</v>
      </c>
      <c r="N309" s="2">
        <v>0</v>
      </c>
      <c r="O309" s="421" t="s">
        <v>3456</v>
      </c>
      <c r="P309" s="680" t="s">
        <v>3354</v>
      </c>
    </row>
    <row r="310" spans="2:16" ht="16.8" thickBot="1" x14ac:dyDescent="0.8">
      <c r="B310" s="175">
        <v>4</v>
      </c>
      <c r="C310" s="68"/>
      <c r="D310" s="172">
        <v>1</v>
      </c>
      <c r="E310" s="66"/>
      <c r="F310" s="88">
        <v>7</v>
      </c>
      <c r="G310" s="66"/>
      <c r="H310" s="74">
        <v>4</v>
      </c>
      <c r="I310" s="258" t="s">
        <v>571</v>
      </c>
      <c r="J310" s="87">
        <v>6</v>
      </c>
      <c r="K310" s="187" t="s">
        <v>572</v>
      </c>
      <c r="L310" s="338" t="s">
        <v>573</v>
      </c>
      <c r="M310" s="3">
        <v>5</v>
      </c>
      <c r="N310" s="2">
        <v>0</v>
      </c>
      <c r="O310" s="425" t="s">
        <v>3457</v>
      </c>
      <c r="P310" s="683" t="s">
        <v>3354</v>
      </c>
    </row>
    <row r="311" spans="2:16" ht="17.25" customHeight="1" thickBot="1" x14ac:dyDescent="0.8">
      <c r="B311" s="170">
        <v>4</v>
      </c>
      <c r="C311" s="68" t="s">
        <v>10</v>
      </c>
      <c r="D311" s="172">
        <v>1</v>
      </c>
      <c r="E311" s="64"/>
      <c r="F311" s="58">
        <v>8</v>
      </c>
      <c r="G311" s="57" t="s">
        <v>574</v>
      </c>
      <c r="H311" s="69">
        <v>1</v>
      </c>
      <c r="I311" s="106" t="s">
        <v>2628</v>
      </c>
      <c r="J311" s="56"/>
      <c r="K311" s="182"/>
      <c r="L311" s="334" t="s">
        <v>575</v>
      </c>
      <c r="M311" s="3">
        <v>4</v>
      </c>
      <c r="N311" s="2">
        <v>0</v>
      </c>
      <c r="O311" s="420" t="s">
        <v>3458</v>
      </c>
      <c r="P311" s="679" t="s">
        <v>3203</v>
      </c>
    </row>
    <row r="312" spans="2:16" ht="16.8" thickBot="1" x14ac:dyDescent="0.8">
      <c r="B312" s="179">
        <v>4</v>
      </c>
      <c r="C312" s="68"/>
      <c r="D312" s="172">
        <v>1</v>
      </c>
      <c r="E312" s="66"/>
      <c r="F312" s="67">
        <v>8</v>
      </c>
      <c r="G312" s="66"/>
      <c r="H312" s="67">
        <v>2</v>
      </c>
      <c r="I312" s="130" t="s">
        <v>576</v>
      </c>
      <c r="J312" s="67">
        <v>2</v>
      </c>
      <c r="K312" s="142" t="s">
        <v>576</v>
      </c>
      <c r="L312" s="73" t="s">
        <v>577</v>
      </c>
      <c r="M312" s="3">
        <v>5</v>
      </c>
      <c r="N312" s="2">
        <v>0</v>
      </c>
      <c r="O312" s="421" t="s">
        <v>3459</v>
      </c>
      <c r="P312" s="680" t="s">
        <v>3203</v>
      </c>
    </row>
    <row r="313" spans="2:16" ht="18" customHeight="1" thickBot="1" x14ac:dyDescent="0.8">
      <c r="B313" s="175">
        <v>4</v>
      </c>
      <c r="C313" s="68"/>
      <c r="D313" s="172">
        <v>1</v>
      </c>
      <c r="E313" s="66"/>
      <c r="F313" s="88">
        <v>8</v>
      </c>
      <c r="G313" s="66"/>
      <c r="H313" s="74">
        <v>3</v>
      </c>
      <c r="I313" s="106" t="s">
        <v>578</v>
      </c>
      <c r="J313" s="77">
        <v>3</v>
      </c>
      <c r="K313" s="78" t="s">
        <v>578</v>
      </c>
      <c r="L313" s="332" t="s">
        <v>579</v>
      </c>
      <c r="M313" s="6">
        <v>5</v>
      </c>
      <c r="N313" s="7">
        <v>0</v>
      </c>
      <c r="O313" s="423" t="s">
        <v>3460</v>
      </c>
      <c r="P313" s="681" t="s">
        <v>3203</v>
      </c>
    </row>
    <row r="314" spans="2:16" ht="17.25" customHeight="1" x14ac:dyDescent="0.75">
      <c r="B314" s="189">
        <v>5</v>
      </c>
      <c r="C314" s="59" t="s">
        <v>580</v>
      </c>
      <c r="D314" s="56">
        <v>1</v>
      </c>
      <c r="E314" s="124" t="s">
        <v>2942</v>
      </c>
      <c r="F314" s="236">
        <v>1</v>
      </c>
      <c r="G314" s="124" t="s">
        <v>581</v>
      </c>
      <c r="H314" s="58">
        <v>1</v>
      </c>
      <c r="I314" s="124" t="s">
        <v>581</v>
      </c>
      <c r="J314" s="61">
        <v>1</v>
      </c>
      <c r="K314" s="503" t="s">
        <v>582</v>
      </c>
      <c r="L314" s="507" t="s">
        <v>583</v>
      </c>
      <c r="M314" s="508">
        <v>5</v>
      </c>
      <c r="N314" s="519">
        <v>0</v>
      </c>
      <c r="O314" s="424" t="s">
        <v>3461</v>
      </c>
      <c r="P314" s="685" t="s">
        <v>3218</v>
      </c>
    </row>
    <row r="315" spans="2:16" x14ac:dyDescent="0.75">
      <c r="B315" s="179">
        <v>5</v>
      </c>
      <c r="C315" s="68"/>
      <c r="D315" s="123">
        <v>1</v>
      </c>
      <c r="E315" s="112"/>
      <c r="F315" s="240">
        <v>1</v>
      </c>
      <c r="G315" s="112"/>
      <c r="H315" s="69">
        <v>1</v>
      </c>
      <c r="I315" s="112"/>
      <c r="J315" s="71">
        <v>2</v>
      </c>
      <c r="K315" s="517" t="s">
        <v>3750</v>
      </c>
      <c r="L315" s="509" t="s">
        <v>584</v>
      </c>
      <c r="M315" s="506">
        <v>5</v>
      </c>
      <c r="N315" s="520">
        <v>0</v>
      </c>
      <c r="O315" s="421" t="s">
        <v>3751</v>
      </c>
      <c r="P315" s="697" t="s">
        <v>3218</v>
      </c>
    </row>
    <row r="316" spans="2:16" x14ac:dyDescent="0.75">
      <c r="B316" s="179">
        <v>5</v>
      </c>
      <c r="C316" s="68"/>
      <c r="D316" s="123">
        <v>1</v>
      </c>
      <c r="E316" s="112"/>
      <c r="F316" s="240">
        <v>1</v>
      </c>
      <c r="G316" s="112"/>
      <c r="H316" s="69">
        <v>1</v>
      </c>
      <c r="I316" s="112"/>
      <c r="J316" s="71">
        <v>3</v>
      </c>
      <c r="K316" s="517" t="s">
        <v>585</v>
      </c>
      <c r="L316" s="509" t="s">
        <v>586</v>
      </c>
      <c r="M316" s="506">
        <v>5</v>
      </c>
      <c r="N316" s="520">
        <v>0</v>
      </c>
      <c r="O316" s="421" t="s">
        <v>3462</v>
      </c>
      <c r="P316" s="697" t="s">
        <v>3218</v>
      </c>
    </row>
    <row r="317" spans="2:16" x14ac:dyDescent="0.75">
      <c r="B317" s="179">
        <v>5</v>
      </c>
      <c r="C317" s="68"/>
      <c r="D317" s="123">
        <v>1</v>
      </c>
      <c r="E317" s="112"/>
      <c r="F317" s="240">
        <v>1</v>
      </c>
      <c r="G317" s="112"/>
      <c r="H317" s="69">
        <v>1</v>
      </c>
      <c r="I317" s="112"/>
      <c r="J317" s="71">
        <v>4</v>
      </c>
      <c r="K317" s="517" t="s">
        <v>587</v>
      </c>
      <c r="L317" s="509" t="s">
        <v>588</v>
      </c>
      <c r="M317" s="506">
        <v>5</v>
      </c>
      <c r="N317" s="520">
        <v>0</v>
      </c>
      <c r="O317" s="421" t="s">
        <v>3463</v>
      </c>
      <c r="P317" s="697" t="s">
        <v>3218</v>
      </c>
    </row>
    <row r="318" spans="2:16" x14ac:dyDescent="0.75">
      <c r="B318" s="179">
        <v>5</v>
      </c>
      <c r="C318" s="68"/>
      <c r="D318" s="123">
        <v>1</v>
      </c>
      <c r="E318" s="112"/>
      <c r="F318" s="240">
        <v>1</v>
      </c>
      <c r="G318" s="112"/>
      <c r="H318" s="69">
        <v>1</v>
      </c>
      <c r="I318" s="112"/>
      <c r="J318" s="71">
        <v>5</v>
      </c>
      <c r="K318" s="517" t="s">
        <v>589</v>
      </c>
      <c r="L318" s="509" t="s">
        <v>590</v>
      </c>
      <c r="M318" s="506">
        <v>5</v>
      </c>
      <c r="N318" s="520">
        <v>0</v>
      </c>
      <c r="O318" s="421" t="s">
        <v>3464</v>
      </c>
      <c r="P318" s="697" t="s">
        <v>3218</v>
      </c>
    </row>
    <row r="319" spans="2:16" x14ac:dyDescent="0.75">
      <c r="B319" s="179">
        <v>5</v>
      </c>
      <c r="C319" s="68"/>
      <c r="D319" s="123">
        <v>1</v>
      </c>
      <c r="E319" s="112"/>
      <c r="F319" s="240">
        <v>1</v>
      </c>
      <c r="G319" s="112"/>
      <c r="H319" s="69">
        <v>1</v>
      </c>
      <c r="I319" s="112"/>
      <c r="J319" s="71">
        <v>6</v>
      </c>
      <c r="K319" s="517" t="s">
        <v>591</v>
      </c>
      <c r="L319" s="509" t="s">
        <v>592</v>
      </c>
      <c r="M319" s="506">
        <v>5</v>
      </c>
      <c r="N319" s="520">
        <v>0</v>
      </c>
      <c r="O319" s="421" t="s">
        <v>3465</v>
      </c>
      <c r="P319" s="697" t="s">
        <v>3218</v>
      </c>
    </row>
    <row r="320" spans="2:16" x14ac:dyDescent="0.75">
      <c r="B320" s="179">
        <v>5</v>
      </c>
      <c r="C320" s="68"/>
      <c r="D320" s="123">
        <v>1</v>
      </c>
      <c r="E320" s="112"/>
      <c r="F320" s="240">
        <v>1</v>
      </c>
      <c r="G320" s="112"/>
      <c r="H320" s="69">
        <v>1</v>
      </c>
      <c r="I320" s="112"/>
      <c r="J320" s="71">
        <v>7</v>
      </c>
      <c r="K320" s="517" t="s">
        <v>593</v>
      </c>
      <c r="L320" s="509" t="s">
        <v>594</v>
      </c>
      <c r="M320" s="506">
        <v>5</v>
      </c>
      <c r="N320" s="520">
        <v>0</v>
      </c>
      <c r="O320" s="421" t="s">
        <v>3466</v>
      </c>
      <c r="P320" s="697" t="s">
        <v>3218</v>
      </c>
    </row>
    <row r="321" spans="2:16" x14ac:dyDescent="0.75">
      <c r="B321" s="179">
        <v>5</v>
      </c>
      <c r="C321" s="68"/>
      <c r="D321" s="123">
        <v>1</v>
      </c>
      <c r="E321" s="112"/>
      <c r="F321" s="240">
        <v>1</v>
      </c>
      <c r="G321" s="112"/>
      <c r="H321" s="69">
        <v>1</v>
      </c>
      <c r="I321" s="112"/>
      <c r="J321" s="71">
        <v>8</v>
      </c>
      <c r="K321" s="525" t="s">
        <v>2575</v>
      </c>
      <c r="L321" s="509" t="s">
        <v>596</v>
      </c>
      <c r="M321" s="506">
        <v>5</v>
      </c>
      <c r="N321" s="520">
        <v>0</v>
      </c>
      <c r="O321" s="421" t="s">
        <v>3467</v>
      </c>
      <c r="P321" s="697" t="s">
        <v>3218</v>
      </c>
    </row>
    <row r="322" spans="2:16" x14ac:dyDescent="0.75">
      <c r="B322" s="179">
        <v>5</v>
      </c>
      <c r="C322" s="68"/>
      <c r="D322" s="123">
        <v>1</v>
      </c>
      <c r="E322" s="112"/>
      <c r="F322" s="240">
        <v>1</v>
      </c>
      <c r="G322" s="112"/>
      <c r="H322" s="69">
        <v>1</v>
      </c>
      <c r="I322" s="112"/>
      <c r="J322" s="71">
        <v>9</v>
      </c>
      <c r="K322" s="525" t="s">
        <v>2653</v>
      </c>
      <c r="L322" s="509" t="s">
        <v>598</v>
      </c>
      <c r="M322" s="506">
        <v>5</v>
      </c>
      <c r="N322" s="520">
        <v>0</v>
      </c>
      <c r="O322" s="421" t="s">
        <v>3468</v>
      </c>
      <c r="P322" s="697" t="s">
        <v>3218</v>
      </c>
    </row>
    <row r="323" spans="2:16" x14ac:dyDescent="0.75">
      <c r="B323" s="179">
        <v>5</v>
      </c>
      <c r="C323" s="68"/>
      <c r="D323" s="123">
        <v>1</v>
      </c>
      <c r="E323" s="112"/>
      <c r="F323" s="240">
        <v>1</v>
      </c>
      <c r="G323" s="112"/>
      <c r="H323" s="69">
        <v>1</v>
      </c>
      <c r="I323" s="112"/>
      <c r="J323" s="71">
        <v>10</v>
      </c>
      <c r="K323" s="517" t="s">
        <v>599</v>
      </c>
      <c r="L323" s="509" t="s">
        <v>600</v>
      </c>
      <c r="M323" s="506">
        <v>5</v>
      </c>
      <c r="N323" s="520">
        <v>0</v>
      </c>
      <c r="O323" s="421" t="s">
        <v>3469</v>
      </c>
      <c r="P323" s="697" t="s">
        <v>3218</v>
      </c>
    </row>
    <row r="324" spans="2:16" x14ac:dyDescent="0.75">
      <c r="B324" s="179">
        <v>5</v>
      </c>
      <c r="C324" s="68"/>
      <c r="D324" s="123">
        <v>1</v>
      </c>
      <c r="E324" s="112"/>
      <c r="F324" s="240">
        <v>1</v>
      </c>
      <c r="G324" s="112"/>
      <c r="H324" s="69">
        <v>1</v>
      </c>
      <c r="I324" s="112"/>
      <c r="J324" s="71">
        <v>11</v>
      </c>
      <c r="K324" s="517" t="s">
        <v>601</v>
      </c>
      <c r="L324" s="509" t="s">
        <v>602</v>
      </c>
      <c r="M324" s="506">
        <v>5</v>
      </c>
      <c r="N324" s="520">
        <v>0</v>
      </c>
      <c r="O324" s="421" t="s">
        <v>3470</v>
      </c>
      <c r="P324" s="697" t="s">
        <v>3218</v>
      </c>
    </row>
    <row r="325" spans="2:16" x14ac:dyDescent="0.75">
      <c r="B325" s="179">
        <v>5</v>
      </c>
      <c r="C325" s="68"/>
      <c r="D325" s="123">
        <v>1</v>
      </c>
      <c r="E325" s="112"/>
      <c r="F325" s="240">
        <v>1</v>
      </c>
      <c r="G325" s="112"/>
      <c r="H325" s="69">
        <v>1</v>
      </c>
      <c r="I325" s="112"/>
      <c r="J325" s="71">
        <v>12</v>
      </c>
      <c r="K325" s="517" t="s">
        <v>603</v>
      </c>
      <c r="L325" s="509" t="s">
        <v>604</v>
      </c>
      <c r="M325" s="506">
        <v>5</v>
      </c>
      <c r="N325" s="520">
        <v>0</v>
      </c>
      <c r="O325" s="421" t="s">
        <v>3471</v>
      </c>
      <c r="P325" s="697" t="s">
        <v>3218</v>
      </c>
    </row>
    <row r="326" spans="2:16" ht="16.8" thickBot="1" x14ac:dyDescent="0.8">
      <c r="B326" s="171">
        <v>5</v>
      </c>
      <c r="C326" s="68"/>
      <c r="D326" s="123">
        <v>1</v>
      </c>
      <c r="E326" s="112"/>
      <c r="F326" s="259">
        <v>1</v>
      </c>
      <c r="G326" s="112"/>
      <c r="H326" s="89">
        <v>1</v>
      </c>
      <c r="I326" s="112"/>
      <c r="J326" s="77">
        <v>13</v>
      </c>
      <c r="K326" s="526" t="s">
        <v>605</v>
      </c>
      <c r="L326" s="510" t="s">
        <v>606</v>
      </c>
      <c r="M326" s="511">
        <v>5</v>
      </c>
      <c r="N326" s="521">
        <v>0</v>
      </c>
      <c r="O326" s="425" t="s">
        <v>3472</v>
      </c>
      <c r="P326" s="686" t="s">
        <v>3218</v>
      </c>
    </row>
    <row r="327" spans="2:16" ht="15.75" customHeight="1" x14ac:dyDescent="0.75">
      <c r="B327" s="170">
        <v>5</v>
      </c>
      <c r="C327" s="66" t="s">
        <v>10</v>
      </c>
      <c r="D327" s="67">
        <v>1</v>
      </c>
      <c r="E327" s="66" t="s">
        <v>10</v>
      </c>
      <c r="F327" s="58">
        <v>2</v>
      </c>
      <c r="G327" s="59" t="s">
        <v>607</v>
      </c>
      <c r="H327" s="123">
        <v>1</v>
      </c>
      <c r="I327" s="124" t="s">
        <v>608</v>
      </c>
      <c r="J327" s="58">
        <v>1</v>
      </c>
      <c r="K327" s="155" t="s">
        <v>609</v>
      </c>
      <c r="L327" s="63" t="s">
        <v>610</v>
      </c>
      <c r="M327" s="35">
        <v>5</v>
      </c>
      <c r="N327" s="36">
        <v>0</v>
      </c>
      <c r="O327" s="427" t="s">
        <v>3473</v>
      </c>
      <c r="P327" s="447" t="s">
        <v>3218</v>
      </c>
    </row>
    <row r="328" spans="2:16" x14ac:dyDescent="0.75">
      <c r="B328" s="179">
        <v>5</v>
      </c>
      <c r="C328" s="66"/>
      <c r="D328" s="69">
        <v>1</v>
      </c>
      <c r="E328" s="66"/>
      <c r="F328" s="67">
        <v>2</v>
      </c>
      <c r="G328" s="68"/>
      <c r="H328" s="123">
        <v>1</v>
      </c>
      <c r="I328" s="112"/>
      <c r="J328" s="67">
        <v>2</v>
      </c>
      <c r="K328" s="117" t="s">
        <v>2654</v>
      </c>
      <c r="L328" s="73" t="s">
        <v>611</v>
      </c>
      <c r="M328" s="3">
        <v>5</v>
      </c>
      <c r="N328" s="2">
        <v>0</v>
      </c>
      <c r="O328" s="421" t="s">
        <v>3474</v>
      </c>
      <c r="P328" s="445" t="s">
        <v>3218</v>
      </c>
    </row>
    <row r="329" spans="2:16" x14ac:dyDescent="0.75">
      <c r="B329" s="179">
        <v>5</v>
      </c>
      <c r="C329" s="66"/>
      <c r="D329" s="69">
        <v>1</v>
      </c>
      <c r="E329" s="66"/>
      <c r="F329" s="67">
        <v>2</v>
      </c>
      <c r="G329" s="68"/>
      <c r="H329" s="123">
        <v>1</v>
      </c>
      <c r="I329" s="112"/>
      <c r="J329" s="67">
        <v>3</v>
      </c>
      <c r="K329" s="117" t="s">
        <v>2655</v>
      </c>
      <c r="L329" s="73" t="s">
        <v>612</v>
      </c>
      <c r="M329" s="3">
        <v>5</v>
      </c>
      <c r="N329" s="2">
        <v>0</v>
      </c>
      <c r="O329" s="421" t="s">
        <v>3475</v>
      </c>
      <c r="P329" s="445" t="s">
        <v>3218</v>
      </c>
    </row>
    <row r="330" spans="2:16" x14ac:dyDescent="0.75">
      <c r="B330" s="179">
        <v>5</v>
      </c>
      <c r="C330" s="66"/>
      <c r="D330" s="69">
        <v>1</v>
      </c>
      <c r="E330" s="66"/>
      <c r="F330" s="67">
        <v>2</v>
      </c>
      <c r="G330" s="68"/>
      <c r="H330" s="123">
        <v>1</v>
      </c>
      <c r="I330" s="112"/>
      <c r="J330" s="67">
        <v>4</v>
      </c>
      <c r="K330" s="117" t="s">
        <v>613</v>
      </c>
      <c r="L330" s="73" t="s">
        <v>614</v>
      </c>
      <c r="M330" s="3">
        <v>5</v>
      </c>
      <c r="N330" s="2">
        <v>0</v>
      </c>
      <c r="O330" s="421" t="s">
        <v>3476</v>
      </c>
      <c r="P330" s="445" t="s">
        <v>3218</v>
      </c>
    </row>
    <row r="331" spans="2:16" x14ac:dyDescent="0.75">
      <c r="B331" s="179">
        <v>5</v>
      </c>
      <c r="C331" s="66"/>
      <c r="D331" s="69">
        <v>1</v>
      </c>
      <c r="E331" s="66"/>
      <c r="F331" s="67">
        <v>2</v>
      </c>
      <c r="G331" s="68"/>
      <c r="H331" s="123">
        <v>1</v>
      </c>
      <c r="I331" s="112"/>
      <c r="J331" s="67">
        <v>5</v>
      </c>
      <c r="K331" s="117" t="s">
        <v>615</v>
      </c>
      <c r="L331" s="73" t="s">
        <v>616</v>
      </c>
      <c r="M331" s="3">
        <v>5</v>
      </c>
      <c r="N331" s="2">
        <v>0</v>
      </c>
      <c r="O331" s="421" t="s">
        <v>3477</v>
      </c>
      <c r="P331" s="445" t="s">
        <v>3218</v>
      </c>
    </row>
    <row r="332" spans="2:16" x14ac:dyDescent="0.75">
      <c r="B332" s="179">
        <v>5</v>
      </c>
      <c r="C332" s="66"/>
      <c r="D332" s="65">
        <v>1</v>
      </c>
      <c r="E332" s="66"/>
      <c r="F332" s="67">
        <v>2</v>
      </c>
      <c r="G332" s="68"/>
      <c r="H332" s="123">
        <v>1</v>
      </c>
      <c r="I332" s="112"/>
      <c r="J332" s="67">
        <v>6</v>
      </c>
      <c r="K332" s="117" t="s">
        <v>2381</v>
      </c>
      <c r="L332" s="73" t="s">
        <v>617</v>
      </c>
      <c r="M332" s="3">
        <v>5</v>
      </c>
      <c r="N332" s="2">
        <v>0</v>
      </c>
      <c r="O332" s="421" t="s">
        <v>3478</v>
      </c>
      <c r="P332" s="445" t="s">
        <v>3218</v>
      </c>
    </row>
    <row r="333" spans="2:16" x14ac:dyDescent="0.75">
      <c r="B333" s="179">
        <v>5</v>
      </c>
      <c r="C333" s="66"/>
      <c r="D333" s="65">
        <v>1</v>
      </c>
      <c r="E333" s="66"/>
      <c r="F333" s="67">
        <v>2</v>
      </c>
      <c r="G333" s="68"/>
      <c r="H333" s="123">
        <v>1</v>
      </c>
      <c r="I333" s="112"/>
      <c r="J333" s="67">
        <v>7</v>
      </c>
      <c r="K333" s="117" t="s">
        <v>618</v>
      </c>
      <c r="L333" s="73" t="s">
        <v>619</v>
      </c>
      <c r="M333" s="3">
        <v>5</v>
      </c>
      <c r="N333" s="2">
        <v>0</v>
      </c>
      <c r="O333" s="421" t="s">
        <v>3479</v>
      </c>
      <c r="P333" s="445" t="s">
        <v>3218</v>
      </c>
    </row>
    <row r="334" spans="2:16" x14ac:dyDescent="0.75">
      <c r="B334" s="179">
        <v>5</v>
      </c>
      <c r="C334" s="66"/>
      <c r="D334" s="65">
        <v>1</v>
      </c>
      <c r="E334" s="66"/>
      <c r="F334" s="67">
        <v>2</v>
      </c>
      <c r="G334" s="68"/>
      <c r="H334" s="123">
        <v>1</v>
      </c>
      <c r="I334" s="112"/>
      <c r="J334" s="67">
        <v>8</v>
      </c>
      <c r="K334" s="117" t="s">
        <v>620</v>
      </c>
      <c r="L334" s="73" t="s">
        <v>621</v>
      </c>
      <c r="M334" s="3">
        <v>5</v>
      </c>
      <c r="N334" s="2">
        <v>0</v>
      </c>
      <c r="O334" s="421" t="s">
        <v>3480</v>
      </c>
      <c r="P334" s="445" t="s">
        <v>3218</v>
      </c>
    </row>
    <row r="335" spans="2:16" ht="16.8" thickBot="1" x14ac:dyDescent="0.8">
      <c r="B335" s="171">
        <v>5</v>
      </c>
      <c r="C335" s="66"/>
      <c r="D335" s="65">
        <v>1</v>
      </c>
      <c r="E335" s="191"/>
      <c r="F335" s="67">
        <v>2</v>
      </c>
      <c r="G335" s="68"/>
      <c r="H335" s="123">
        <v>1</v>
      </c>
      <c r="I335" s="112"/>
      <c r="J335" s="88">
        <v>9</v>
      </c>
      <c r="K335" s="260" t="s">
        <v>622</v>
      </c>
      <c r="L335" s="73" t="s">
        <v>623</v>
      </c>
      <c r="M335" s="3">
        <v>5</v>
      </c>
      <c r="N335" s="2">
        <v>0</v>
      </c>
      <c r="O335" s="421" t="s">
        <v>3481</v>
      </c>
      <c r="P335" s="448" t="s">
        <v>3218</v>
      </c>
    </row>
    <row r="336" spans="2:16" ht="14.25" customHeight="1" x14ac:dyDescent="0.75">
      <c r="B336" s="170">
        <v>5</v>
      </c>
      <c r="C336" s="66" t="s">
        <v>10</v>
      </c>
      <c r="D336" s="56">
        <v>2</v>
      </c>
      <c r="E336" s="124" t="s">
        <v>2943</v>
      </c>
      <c r="F336" s="69">
        <v>1</v>
      </c>
      <c r="G336" s="59" t="s">
        <v>624</v>
      </c>
      <c r="H336" s="58">
        <v>1</v>
      </c>
      <c r="I336" s="124" t="s">
        <v>625</v>
      </c>
      <c r="J336" s="58">
        <v>1</v>
      </c>
      <c r="K336" s="182" t="s">
        <v>2657</v>
      </c>
      <c r="L336" s="334" t="s">
        <v>626</v>
      </c>
      <c r="M336" s="3">
        <v>5</v>
      </c>
      <c r="N336" s="2">
        <v>0</v>
      </c>
      <c r="O336" s="424" t="s">
        <v>3482</v>
      </c>
      <c r="P336" s="679" t="s">
        <v>3483</v>
      </c>
    </row>
    <row r="337" spans="2:16" x14ac:dyDescent="0.75">
      <c r="B337" s="179">
        <v>5</v>
      </c>
      <c r="C337" s="66"/>
      <c r="D337" s="65">
        <v>2</v>
      </c>
      <c r="E337" s="112"/>
      <c r="F337" s="67">
        <v>1</v>
      </c>
      <c r="G337" s="68"/>
      <c r="H337" s="69">
        <v>1</v>
      </c>
      <c r="I337" s="112"/>
      <c r="J337" s="69">
        <v>2</v>
      </c>
      <c r="K337" s="261" t="s">
        <v>2656</v>
      </c>
      <c r="L337" s="73" t="s">
        <v>627</v>
      </c>
      <c r="M337" s="3">
        <v>5</v>
      </c>
      <c r="N337" s="2">
        <v>0</v>
      </c>
      <c r="O337" s="421" t="s">
        <v>3484</v>
      </c>
      <c r="P337" s="680" t="s">
        <v>3483</v>
      </c>
    </row>
    <row r="338" spans="2:16" x14ac:dyDescent="0.75">
      <c r="B338" s="171">
        <v>5</v>
      </c>
      <c r="C338" s="66"/>
      <c r="D338" s="164">
        <v>2</v>
      </c>
      <c r="E338" s="112"/>
      <c r="F338" s="67">
        <v>1</v>
      </c>
      <c r="G338" s="68"/>
      <c r="H338" s="67">
        <v>1</v>
      </c>
      <c r="I338" s="112"/>
      <c r="J338" s="67">
        <v>3</v>
      </c>
      <c r="K338" s="142" t="s">
        <v>628</v>
      </c>
      <c r="L338" s="73" t="s">
        <v>629</v>
      </c>
      <c r="M338" s="3">
        <v>5</v>
      </c>
      <c r="N338" s="2">
        <v>0</v>
      </c>
      <c r="O338" s="421" t="s">
        <v>3485</v>
      </c>
      <c r="P338" s="680" t="s">
        <v>3483</v>
      </c>
    </row>
    <row r="339" spans="2:16" ht="16.8" thickBot="1" x14ac:dyDescent="0.8">
      <c r="B339" s="171">
        <v>5</v>
      </c>
      <c r="C339" s="66"/>
      <c r="D339" s="164">
        <v>2</v>
      </c>
      <c r="E339" s="119"/>
      <c r="F339" s="67">
        <v>1</v>
      </c>
      <c r="G339" s="68"/>
      <c r="H339" s="67">
        <v>1</v>
      </c>
      <c r="I339" s="112"/>
      <c r="J339" s="75">
        <v>4</v>
      </c>
      <c r="K339" s="205" t="s">
        <v>2658</v>
      </c>
      <c r="L339" s="338" t="s">
        <v>630</v>
      </c>
      <c r="M339" s="3">
        <v>5</v>
      </c>
      <c r="N339" s="2">
        <v>0</v>
      </c>
      <c r="O339" s="425" t="s">
        <v>3486</v>
      </c>
      <c r="P339" s="681" t="s">
        <v>3483</v>
      </c>
    </row>
    <row r="340" spans="2:16" ht="16.8" thickBot="1" x14ac:dyDescent="0.8">
      <c r="B340" s="170">
        <v>5</v>
      </c>
      <c r="C340" s="66" t="s">
        <v>10</v>
      </c>
      <c r="D340" s="56">
        <v>3</v>
      </c>
      <c r="E340" s="59" t="s">
        <v>2944</v>
      </c>
      <c r="F340" s="61">
        <v>1</v>
      </c>
      <c r="G340" s="262" t="s">
        <v>631</v>
      </c>
      <c r="H340" s="111">
        <v>1</v>
      </c>
      <c r="I340" s="107" t="s">
        <v>632</v>
      </c>
      <c r="J340" s="105">
        <v>1</v>
      </c>
      <c r="K340" s="177" t="s">
        <v>633</v>
      </c>
      <c r="L340" s="413" t="s">
        <v>634</v>
      </c>
      <c r="M340" s="3">
        <v>5</v>
      </c>
      <c r="N340" s="2">
        <v>0</v>
      </c>
      <c r="O340" s="435" t="s">
        <v>3487</v>
      </c>
      <c r="P340" s="684" t="s">
        <v>3218</v>
      </c>
    </row>
    <row r="341" spans="2:16" x14ac:dyDescent="0.75">
      <c r="B341" s="179">
        <v>5</v>
      </c>
      <c r="C341" s="66"/>
      <c r="D341" s="65">
        <v>3</v>
      </c>
      <c r="E341" s="68"/>
      <c r="F341" s="125">
        <v>1</v>
      </c>
      <c r="G341" s="68"/>
      <c r="H341" s="263">
        <v>2</v>
      </c>
      <c r="I341" s="112" t="s">
        <v>640</v>
      </c>
      <c r="J341" s="197">
        <v>2</v>
      </c>
      <c r="K341" s="72" t="s">
        <v>635</v>
      </c>
      <c r="L341" s="334" t="s">
        <v>1879</v>
      </c>
      <c r="M341" s="3">
        <v>5</v>
      </c>
      <c r="N341" s="2">
        <v>0</v>
      </c>
      <c r="O341" s="424" t="s">
        <v>3488</v>
      </c>
      <c r="P341" s="685" t="s">
        <v>3218</v>
      </c>
    </row>
    <row r="342" spans="2:16" ht="16.8" thickBot="1" x14ac:dyDescent="0.8">
      <c r="B342" s="179">
        <v>5</v>
      </c>
      <c r="C342" s="66"/>
      <c r="D342" s="65">
        <v>3</v>
      </c>
      <c r="E342" s="68"/>
      <c r="F342" s="125">
        <v>1</v>
      </c>
      <c r="G342" s="68"/>
      <c r="H342" s="263">
        <v>2</v>
      </c>
      <c r="I342" s="112"/>
      <c r="J342" s="197">
        <v>3</v>
      </c>
      <c r="K342" s="142" t="s">
        <v>2145</v>
      </c>
      <c r="L342" s="338" t="s">
        <v>1880</v>
      </c>
      <c r="M342" s="3">
        <v>5</v>
      </c>
      <c r="N342" s="2">
        <v>0</v>
      </c>
      <c r="O342" s="425" t="s">
        <v>3489</v>
      </c>
      <c r="P342" s="686" t="s">
        <v>3218</v>
      </c>
    </row>
    <row r="343" spans="2:16" x14ac:dyDescent="0.75">
      <c r="B343" s="179">
        <v>5</v>
      </c>
      <c r="C343" s="66"/>
      <c r="D343" s="65">
        <v>3</v>
      </c>
      <c r="E343" s="68"/>
      <c r="F343" s="125">
        <v>1</v>
      </c>
      <c r="G343" s="68"/>
      <c r="H343" s="263">
        <v>2</v>
      </c>
      <c r="I343" s="112"/>
      <c r="J343" s="197">
        <v>4</v>
      </c>
      <c r="K343" s="72" t="s">
        <v>636</v>
      </c>
      <c r="L343" s="334" t="s">
        <v>1882</v>
      </c>
      <c r="M343" s="3">
        <v>5</v>
      </c>
      <c r="N343" s="2">
        <v>0</v>
      </c>
      <c r="O343" s="424" t="s">
        <v>3490</v>
      </c>
      <c r="P343" s="447" t="s">
        <v>3218</v>
      </c>
    </row>
    <row r="344" spans="2:16" x14ac:dyDescent="0.75">
      <c r="B344" s="179">
        <v>5</v>
      </c>
      <c r="C344" s="66"/>
      <c r="D344" s="65">
        <v>3</v>
      </c>
      <c r="E344" s="68"/>
      <c r="F344" s="125">
        <v>1</v>
      </c>
      <c r="G344" s="68"/>
      <c r="H344" s="263">
        <v>2</v>
      </c>
      <c r="I344" s="112"/>
      <c r="J344" s="197">
        <v>5</v>
      </c>
      <c r="K344" s="72" t="s">
        <v>637</v>
      </c>
      <c r="L344" s="73" t="s">
        <v>1883</v>
      </c>
      <c r="M344" s="3">
        <v>5</v>
      </c>
      <c r="N344" s="2">
        <v>0</v>
      </c>
      <c r="O344" s="421" t="s">
        <v>3491</v>
      </c>
      <c r="P344" s="445" t="s">
        <v>3218</v>
      </c>
    </row>
    <row r="345" spans="2:16" x14ac:dyDescent="0.75">
      <c r="B345" s="179">
        <v>5</v>
      </c>
      <c r="C345" s="66"/>
      <c r="D345" s="65">
        <v>3</v>
      </c>
      <c r="E345" s="68"/>
      <c r="F345" s="125">
        <v>1</v>
      </c>
      <c r="G345" s="68"/>
      <c r="H345" s="263">
        <v>2</v>
      </c>
      <c r="I345" s="112"/>
      <c r="J345" s="197">
        <v>6</v>
      </c>
      <c r="K345" s="72" t="s">
        <v>638</v>
      </c>
      <c r="L345" s="73" t="s">
        <v>1885</v>
      </c>
      <c r="M345" s="3">
        <v>5</v>
      </c>
      <c r="N345" s="2">
        <v>0</v>
      </c>
      <c r="O345" s="421" t="s">
        <v>3492</v>
      </c>
      <c r="P345" s="445" t="s">
        <v>3218</v>
      </c>
    </row>
    <row r="346" spans="2:16" ht="16.8" thickBot="1" x14ac:dyDescent="0.8">
      <c r="B346" s="179">
        <v>5</v>
      </c>
      <c r="C346" s="66"/>
      <c r="D346" s="65">
        <v>3</v>
      </c>
      <c r="E346" s="68"/>
      <c r="F346" s="125">
        <v>1</v>
      </c>
      <c r="G346" s="68"/>
      <c r="H346" s="263">
        <v>2</v>
      </c>
      <c r="I346" s="112"/>
      <c r="J346" s="197">
        <v>7</v>
      </c>
      <c r="K346" s="72" t="s">
        <v>639</v>
      </c>
      <c r="L346" s="332" t="s">
        <v>1886</v>
      </c>
      <c r="M346" s="3">
        <v>5</v>
      </c>
      <c r="N346" s="2">
        <v>0</v>
      </c>
      <c r="O346" s="423" t="s">
        <v>3493</v>
      </c>
      <c r="P346" s="445" t="s">
        <v>3218</v>
      </c>
    </row>
    <row r="347" spans="2:16" ht="16.5" customHeight="1" thickBot="1" x14ac:dyDescent="0.8">
      <c r="B347" s="189">
        <v>5</v>
      </c>
      <c r="C347" s="66" t="s">
        <v>10</v>
      </c>
      <c r="D347" s="194">
        <v>3</v>
      </c>
      <c r="E347" s="112" t="s">
        <v>10</v>
      </c>
      <c r="F347" s="61">
        <v>2</v>
      </c>
      <c r="G347" s="59" t="s">
        <v>641</v>
      </c>
      <c r="H347" s="58">
        <v>1</v>
      </c>
      <c r="I347" s="124" t="s">
        <v>642</v>
      </c>
      <c r="J347" s="58">
        <v>1</v>
      </c>
      <c r="K347" s="155" t="s">
        <v>643</v>
      </c>
      <c r="L347" s="405" t="s">
        <v>644</v>
      </c>
      <c r="M347" s="3">
        <v>5</v>
      </c>
      <c r="N347" s="2">
        <v>0</v>
      </c>
      <c r="O347" s="439" t="s">
        <v>3494</v>
      </c>
      <c r="P347" s="451" t="s">
        <v>3203</v>
      </c>
    </row>
    <row r="348" spans="2:16" x14ac:dyDescent="0.75">
      <c r="B348" s="179">
        <v>5</v>
      </c>
      <c r="C348" s="66"/>
      <c r="D348" s="198">
        <v>3</v>
      </c>
      <c r="E348" s="112"/>
      <c r="F348" s="116">
        <v>2</v>
      </c>
      <c r="G348" s="68"/>
      <c r="H348" s="69">
        <v>1</v>
      </c>
      <c r="I348" s="112"/>
      <c r="J348" s="67">
        <v>2</v>
      </c>
      <c r="K348" s="117" t="s">
        <v>636</v>
      </c>
      <c r="L348" s="334" t="s">
        <v>645</v>
      </c>
      <c r="M348" s="3">
        <v>5</v>
      </c>
      <c r="N348" s="2">
        <v>0</v>
      </c>
      <c r="O348" s="424" t="s">
        <v>3490</v>
      </c>
      <c r="P348" s="679" t="s">
        <v>3203</v>
      </c>
    </row>
    <row r="349" spans="2:16" x14ac:dyDescent="0.75">
      <c r="B349" s="179">
        <v>5</v>
      </c>
      <c r="C349" s="66"/>
      <c r="D349" s="198">
        <v>3</v>
      </c>
      <c r="E349" s="112"/>
      <c r="F349" s="116">
        <v>2</v>
      </c>
      <c r="G349" s="68"/>
      <c r="H349" s="69">
        <v>1</v>
      </c>
      <c r="I349" s="112"/>
      <c r="J349" s="67">
        <v>3</v>
      </c>
      <c r="K349" s="117" t="s">
        <v>646</v>
      </c>
      <c r="L349" s="73" t="s">
        <v>647</v>
      </c>
      <c r="M349" s="3">
        <v>5</v>
      </c>
      <c r="N349" s="2">
        <v>0</v>
      </c>
      <c r="O349" s="421" t="s">
        <v>3495</v>
      </c>
      <c r="P349" s="680" t="s">
        <v>3203</v>
      </c>
    </row>
    <row r="350" spans="2:16" x14ac:dyDescent="0.75">
      <c r="B350" s="179">
        <v>5</v>
      </c>
      <c r="C350" s="66"/>
      <c r="D350" s="198">
        <v>3</v>
      </c>
      <c r="E350" s="112"/>
      <c r="F350" s="116">
        <v>2</v>
      </c>
      <c r="G350" s="68"/>
      <c r="H350" s="69">
        <v>1</v>
      </c>
      <c r="I350" s="112"/>
      <c r="J350" s="67">
        <v>5</v>
      </c>
      <c r="K350" s="117" t="s">
        <v>648</v>
      </c>
      <c r="L350" s="73" t="s">
        <v>649</v>
      </c>
      <c r="M350" s="3">
        <v>5</v>
      </c>
      <c r="N350" s="2">
        <v>0</v>
      </c>
      <c r="O350" s="421" t="s">
        <v>3496</v>
      </c>
      <c r="P350" s="680" t="s">
        <v>3203</v>
      </c>
    </row>
    <row r="351" spans="2:16" x14ac:dyDescent="0.75">
      <c r="B351" s="179">
        <v>5</v>
      </c>
      <c r="C351" s="66"/>
      <c r="D351" s="198">
        <v>3</v>
      </c>
      <c r="E351" s="112"/>
      <c r="F351" s="116">
        <v>2</v>
      </c>
      <c r="G351" s="68"/>
      <c r="H351" s="69">
        <v>1</v>
      </c>
      <c r="I351" s="112"/>
      <c r="J351" s="67">
        <v>6</v>
      </c>
      <c r="K351" s="117" t="s">
        <v>650</v>
      </c>
      <c r="L351" s="73" t="s">
        <v>651</v>
      </c>
      <c r="M351" s="3">
        <v>5</v>
      </c>
      <c r="N351" s="2">
        <v>0</v>
      </c>
      <c r="O351" s="421" t="s">
        <v>3497</v>
      </c>
      <c r="P351" s="680" t="s">
        <v>3203</v>
      </c>
    </row>
    <row r="352" spans="2:16" x14ac:dyDescent="0.75">
      <c r="B352" s="179">
        <v>5</v>
      </c>
      <c r="C352" s="66"/>
      <c r="D352" s="198">
        <v>3</v>
      </c>
      <c r="E352" s="112"/>
      <c r="F352" s="116">
        <v>2</v>
      </c>
      <c r="G352" s="68"/>
      <c r="H352" s="69">
        <v>1</v>
      </c>
      <c r="I352" s="112"/>
      <c r="J352" s="67">
        <v>7</v>
      </c>
      <c r="K352" s="117" t="s">
        <v>652</v>
      </c>
      <c r="L352" s="73" t="s">
        <v>653</v>
      </c>
      <c r="M352" s="3">
        <v>5</v>
      </c>
      <c r="N352" s="2">
        <v>0</v>
      </c>
      <c r="O352" s="421" t="s">
        <v>3498</v>
      </c>
      <c r="P352" s="680" t="s">
        <v>3203</v>
      </c>
    </row>
    <row r="353" spans="2:16" x14ac:dyDescent="0.75">
      <c r="B353" s="179">
        <v>5</v>
      </c>
      <c r="C353" s="66"/>
      <c r="D353" s="198">
        <v>3</v>
      </c>
      <c r="E353" s="112"/>
      <c r="F353" s="116">
        <v>2</v>
      </c>
      <c r="G353" s="68"/>
      <c r="H353" s="69">
        <v>1</v>
      </c>
      <c r="I353" s="112"/>
      <c r="J353" s="67">
        <v>8</v>
      </c>
      <c r="K353" s="117" t="s">
        <v>654</v>
      </c>
      <c r="L353" s="73" t="s">
        <v>655</v>
      </c>
      <c r="M353" s="3">
        <v>5</v>
      </c>
      <c r="N353" s="2">
        <v>0</v>
      </c>
      <c r="O353" s="421" t="s">
        <v>3499</v>
      </c>
      <c r="P353" s="680" t="s">
        <v>3203</v>
      </c>
    </row>
    <row r="354" spans="2:16" x14ac:dyDescent="0.75">
      <c r="B354" s="179">
        <v>5</v>
      </c>
      <c r="C354" s="66"/>
      <c r="D354" s="198">
        <v>3</v>
      </c>
      <c r="E354" s="112"/>
      <c r="F354" s="116">
        <v>2</v>
      </c>
      <c r="G354" s="68"/>
      <c r="H354" s="69">
        <v>1</v>
      </c>
      <c r="I354" s="112"/>
      <c r="J354" s="67">
        <v>9</v>
      </c>
      <c r="K354" s="117" t="s">
        <v>1592</v>
      </c>
      <c r="L354" s="73" t="s">
        <v>656</v>
      </c>
      <c r="M354" s="3">
        <v>5</v>
      </c>
      <c r="N354" s="2">
        <v>0</v>
      </c>
      <c r="O354" s="421" t="s">
        <v>3500</v>
      </c>
      <c r="P354" s="680" t="s">
        <v>3203</v>
      </c>
    </row>
    <row r="355" spans="2:16" x14ac:dyDescent="0.75">
      <c r="B355" s="179">
        <v>5</v>
      </c>
      <c r="C355" s="66"/>
      <c r="D355" s="198">
        <v>3</v>
      </c>
      <c r="E355" s="112"/>
      <c r="F355" s="116">
        <v>2</v>
      </c>
      <c r="G355" s="68"/>
      <c r="H355" s="69">
        <v>1</v>
      </c>
      <c r="I355" s="112"/>
      <c r="J355" s="67">
        <v>11</v>
      </c>
      <c r="K355" s="117" t="s">
        <v>139</v>
      </c>
      <c r="L355" s="73" t="s">
        <v>657</v>
      </c>
      <c r="M355" s="3">
        <v>5</v>
      </c>
      <c r="N355" s="2">
        <v>0</v>
      </c>
      <c r="O355" s="421" t="s">
        <v>3501</v>
      </c>
      <c r="P355" s="680" t="s">
        <v>3203</v>
      </c>
    </row>
    <row r="356" spans="2:16" x14ac:dyDescent="0.75">
      <c r="B356" s="179">
        <v>5</v>
      </c>
      <c r="C356" s="66"/>
      <c r="D356" s="198">
        <v>3</v>
      </c>
      <c r="E356" s="112"/>
      <c r="F356" s="116">
        <v>2</v>
      </c>
      <c r="G356" s="68"/>
      <c r="H356" s="69">
        <v>1</v>
      </c>
      <c r="I356" s="112"/>
      <c r="J356" s="67">
        <v>13</v>
      </c>
      <c r="K356" s="117" t="s">
        <v>658</v>
      </c>
      <c r="L356" s="73" t="s">
        <v>659</v>
      </c>
      <c r="M356" s="3">
        <v>5</v>
      </c>
      <c r="N356" s="2">
        <v>0</v>
      </c>
      <c r="O356" s="421" t="s">
        <v>3502</v>
      </c>
      <c r="P356" s="680" t="s">
        <v>3203</v>
      </c>
    </row>
    <row r="357" spans="2:16" x14ac:dyDescent="0.75">
      <c r="B357" s="179">
        <v>5</v>
      </c>
      <c r="C357" s="66"/>
      <c r="D357" s="198">
        <v>3</v>
      </c>
      <c r="E357" s="112"/>
      <c r="F357" s="116">
        <v>2</v>
      </c>
      <c r="G357" s="68"/>
      <c r="H357" s="69">
        <v>1</v>
      </c>
      <c r="I357" s="112"/>
      <c r="J357" s="67">
        <v>14</v>
      </c>
      <c r="K357" s="117" t="s">
        <v>660</v>
      </c>
      <c r="L357" s="73" t="s">
        <v>661</v>
      </c>
      <c r="M357" s="3">
        <v>5</v>
      </c>
      <c r="N357" s="2">
        <v>0</v>
      </c>
      <c r="O357" s="421" t="s">
        <v>3503</v>
      </c>
      <c r="P357" s="680" t="s">
        <v>3203</v>
      </c>
    </row>
    <row r="358" spans="2:16" ht="16.8" thickBot="1" x14ac:dyDescent="0.8">
      <c r="B358" s="171">
        <v>5</v>
      </c>
      <c r="C358" s="66"/>
      <c r="D358" s="264">
        <v>3</v>
      </c>
      <c r="E358" s="112"/>
      <c r="F358" s="156">
        <v>2</v>
      </c>
      <c r="G358" s="68"/>
      <c r="H358" s="89">
        <v>1</v>
      </c>
      <c r="I358" s="112"/>
      <c r="J358" s="74">
        <v>15</v>
      </c>
      <c r="K358" s="157" t="s">
        <v>662</v>
      </c>
      <c r="L358" s="332" t="s">
        <v>663</v>
      </c>
      <c r="M358" s="6">
        <v>5</v>
      </c>
      <c r="N358" s="7">
        <v>0</v>
      </c>
      <c r="O358" s="423" t="s">
        <v>3737</v>
      </c>
      <c r="P358" s="681" t="s">
        <v>3203</v>
      </c>
    </row>
    <row r="359" spans="2:16" x14ac:dyDescent="0.75">
      <c r="B359" s="170">
        <v>5</v>
      </c>
      <c r="C359" s="66" t="s">
        <v>10</v>
      </c>
      <c r="D359" s="56">
        <v>3</v>
      </c>
      <c r="E359" s="68" t="s">
        <v>10</v>
      </c>
      <c r="F359" s="58">
        <v>3</v>
      </c>
      <c r="G359" s="124" t="s">
        <v>664</v>
      </c>
      <c r="H359" s="111">
        <v>1</v>
      </c>
      <c r="I359" s="124" t="s">
        <v>2424</v>
      </c>
      <c r="J359" s="265">
        <v>1</v>
      </c>
      <c r="K359" s="503" t="s">
        <v>2427</v>
      </c>
      <c r="L359" s="507" t="s">
        <v>2429</v>
      </c>
      <c r="M359" s="508">
        <v>5</v>
      </c>
      <c r="N359" s="519">
        <v>0</v>
      </c>
      <c r="O359" s="424" t="s">
        <v>3504</v>
      </c>
      <c r="P359" s="685" t="s">
        <v>3218</v>
      </c>
    </row>
    <row r="360" spans="2:16" x14ac:dyDescent="0.75">
      <c r="B360" s="189"/>
      <c r="C360" s="66"/>
      <c r="D360" s="114"/>
      <c r="E360" s="68"/>
      <c r="F360" s="69"/>
      <c r="G360" s="112"/>
      <c r="H360" s="115"/>
      <c r="I360" s="112"/>
      <c r="J360" s="150">
        <v>2</v>
      </c>
      <c r="K360" s="504" t="s">
        <v>2428</v>
      </c>
      <c r="L360" s="509" t="s">
        <v>2430</v>
      </c>
      <c r="M360" s="506">
        <v>5</v>
      </c>
      <c r="N360" s="520">
        <v>0</v>
      </c>
      <c r="O360" s="421" t="s">
        <v>3505</v>
      </c>
      <c r="P360" s="697" t="s">
        <v>3218</v>
      </c>
    </row>
    <row r="361" spans="2:16" x14ac:dyDescent="0.75">
      <c r="B361" s="189"/>
      <c r="C361" s="66"/>
      <c r="D361" s="114"/>
      <c r="E361" s="68"/>
      <c r="F361" s="69"/>
      <c r="G361" s="112"/>
      <c r="H361" s="115"/>
      <c r="I361" s="112"/>
      <c r="J361" s="150">
        <v>3</v>
      </c>
      <c r="K361" s="515" t="s">
        <v>2431</v>
      </c>
      <c r="L361" s="509" t="s">
        <v>1890</v>
      </c>
      <c r="M361" s="506">
        <v>5</v>
      </c>
      <c r="N361" s="520">
        <v>0</v>
      </c>
      <c r="O361" s="421" t="s">
        <v>3506</v>
      </c>
      <c r="P361" s="697" t="s">
        <v>3218</v>
      </c>
    </row>
    <row r="362" spans="2:16" x14ac:dyDescent="0.75">
      <c r="B362" s="189"/>
      <c r="C362" s="66"/>
      <c r="D362" s="114"/>
      <c r="E362" s="68"/>
      <c r="F362" s="67"/>
      <c r="G362" s="112"/>
      <c r="H362" s="115"/>
      <c r="I362" s="112"/>
      <c r="J362" s="150">
        <v>4</v>
      </c>
      <c r="K362" s="504" t="s">
        <v>2426</v>
      </c>
      <c r="L362" s="509" t="s">
        <v>2425</v>
      </c>
      <c r="M362" s="506">
        <v>5</v>
      </c>
      <c r="N362" s="520">
        <v>0</v>
      </c>
      <c r="O362" s="421" t="s">
        <v>3507</v>
      </c>
      <c r="P362" s="697" t="s">
        <v>3218</v>
      </c>
    </row>
    <row r="363" spans="2:16" x14ac:dyDescent="0.75">
      <c r="B363" s="179">
        <v>5</v>
      </c>
      <c r="C363" s="66"/>
      <c r="D363" s="65">
        <v>3</v>
      </c>
      <c r="E363" s="68"/>
      <c r="F363" s="67">
        <v>3</v>
      </c>
      <c r="G363" s="112"/>
      <c r="H363" s="115">
        <v>1</v>
      </c>
      <c r="I363" s="112"/>
      <c r="J363" s="71">
        <v>5</v>
      </c>
      <c r="K363" s="515" t="s">
        <v>665</v>
      </c>
      <c r="L363" s="509" t="s">
        <v>666</v>
      </c>
      <c r="M363" s="506">
        <v>5</v>
      </c>
      <c r="N363" s="520">
        <v>0</v>
      </c>
      <c r="O363" s="421" t="s">
        <v>3508</v>
      </c>
      <c r="P363" s="697" t="s">
        <v>3218</v>
      </c>
    </row>
    <row r="364" spans="2:16" x14ac:dyDescent="0.75">
      <c r="B364" s="179">
        <v>5</v>
      </c>
      <c r="C364" s="66"/>
      <c r="D364" s="65">
        <v>3</v>
      </c>
      <c r="E364" s="68"/>
      <c r="F364" s="67">
        <v>3</v>
      </c>
      <c r="G364" s="112"/>
      <c r="H364" s="115">
        <v>1</v>
      </c>
      <c r="I364" s="112"/>
      <c r="J364" s="71">
        <v>6</v>
      </c>
      <c r="K364" s="505" t="s">
        <v>667</v>
      </c>
      <c r="L364" s="509" t="s">
        <v>668</v>
      </c>
      <c r="M364" s="506">
        <v>5</v>
      </c>
      <c r="N364" s="520">
        <v>0</v>
      </c>
      <c r="O364" s="421" t="s">
        <v>3509</v>
      </c>
      <c r="P364" s="697" t="s">
        <v>3218</v>
      </c>
    </row>
    <row r="365" spans="2:16" ht="16.8" thickBot="1" x14ac:dyDescent="0.8">
      <c r="B365" s="171">
        <v>5</v>
      </c>
      <c r="C365" s="66"/>
      <c r="D365" s="164">
        <v>3</v>
      </c>
      <c r="E365" s="97"/>
      <c r="F365" s="75">
        <v>3</v>
      </c>
      <c r="G365" s="112"/>
      <c r="H365" s="185">
        <v>1</v>
      </c>
      <c r="I365" s="112"/>
      <c r="J365" s="204">
        <v>7</v>
      </c>
      <c r="K365" s="527" t="s">
        <v>669</v>
      </c>
      <c r="L365" s="528" t="s">
        <v>670</v>
      </c>
      <c r="M365" s="529">
        <v>5</v>
      </c>
      <c r="N365" s="530">
        <v>0</v>
      </c>
      <c r="O365" s="423" t="s">
        <v>3510</v>
      </c>
      <c r="P365" s="686" t="s">
        <v>3218</v>
      </c>
    </row>
    <row r="366" spans="2:16" ht="15.75" customHeight="1" x14ac:dyDescent="0.75">
      <c r="B366" s="170">
        <v>5</v>
      </c>
      <c r="C366" s="66" t="s">
        <v>10</v>
      </c>
      <c r="D366" s="56">
        <v>4</v>
      </c>
      <c r="E366" s="66" t="s">
        <v>2945</v>
      </c>
      <c r="F366" s="58">
        <v>1</v>
      </c>
      <c r="G366" s="59" t="s">
        <v>671</v>
      </c>
      <c r="H366" s="111">
        <v>1</v>
      </c>
      <c r="I366" s="124" t="s">
        <v>672</v>
      </c>
      <c r="J366" s="61">
        <v>1</v>
      </c>
      <c r="K366" s="516" t="s">
        <v>643</v>
      </c>
      <c r="L366" s="507" t="s">
        <v>673</v>
      </c>
      <c r="M366" s="508">
        <v>5</v>
      </c>
      <c r="N366" s="519">
        <v>0</v>
      </c>
      <c r="O366" s="424" t="s">
        <v>3511</v>
      </c>
      <c r="P366" s="685" t="s">
        <v>3218</v>
      </c>
    </row>
    <row r="367" spans="2:16" x14ac:dyDescent="0.75">
      <c r="B367" s="179">
        <v>5</v>
      </c>
      <c r="C367" s="66"/>
      <c r="D367" s="65">
        <v>4</v>
      </c>
      <c r="E367" s="66"/>
      <c r="F367" s="67">
        <v>1</v>
      </c>
      <c r="G367" s="68"/>
      <c r="H367" s="115">
        <v>1</v>
      </c>
      <c r="I367" s="112"/>
      <c r="J367" s="71">
        <v>2</v>
      </c>
      <c r="K367" s="525" t="s">
        <v>2653</v>
      </c>
      <c r="L367" s="509" t="s">
        <v>674</v>
      </c>
      <c r="M367" s="506">
        <v>5</v>
      </c>
      <c r="N367" s="520">
        <v>0</v>
      </c>
      <c r="O367" s="421" t="s">
        <v>3512</v>
      </c>
      <c r="P367" s="697" t="s">
        <v>3218</v>
      </c>
    </row>
    <row r="368" spans="2:16" x14ac:dyDescent="0.75">
      <c r="B368" s="179">
        <v>5</v>
      </c>
      <c r="C368" s="66"/>
      <c r="D368" s="65">
        <v>4</v>
      </c>
      <c r="E368" s="66"/>
      <c r="F368" s="67">
        <v>1</v>
      </c>
      <c r="G368" s="68"/>
      <c r="H368" s="115">
        <v>1</v>
      </c>
      <c r="I368" s="112"/>
      <c r="J368" s="71">
        <v>3</v>
      </c>
      <c r="K368" s="517" t="s">
        <v>675</v>
      </c>
      <c r="L368" s="509" t="s">
        <v>676</v>
      </c>
      <c r="M368" s="506">
        <v>5</v>
      </c>
      <c r="N368" s="520">
        <v>0</v>
      </c>
      <c r="O368" s="421" t="s">
        <v>3513</v>
      </c>
      <c r="P368" s="697" t="s">
        <v>3218</v>
      </c>
    </row>
    <row r="369" spans="2:16" x14ac:dyDescent="0.75">
      <c r="B369" s="179">
        <v>5</v>
      </c>
      <c r="C369" s="66"/>
      <c r="D369" s="65">
        <v>4</v>
      </c>
      <c r="E369" s="66"/>
      <c r="F369" s="67">
        <v>1</v>
      </c>
      <c r="G369" s="68"/>
      <c r="H369" s="115">
        <v>1</v>
      </c>
      <c r="I369" s="112"/>
      <c r="J369" s="71">
        <v>4</v>
      </c>
      <c r="K369" s="517" t="s">
        <v>677</v>
      </c>
      <c r="L369" s="509" t="s">
        <v>678</v>
      </c>
      <c r="M369" s="506">
        <v>5</v>
      </c>
      <c r="N369" s="520">
        <v>0</v>
      </c>
      <c r="O369" s="421" t="s">
        <v>3514</v>
      </c>
      <c r="P369" s="697" t="s">
        <v>3218</v>
      </c>
    </row>
    <row r="370" spans="2:16" x14ac:dyDescent="0.75">
      <c r="B370" s="179">
        <v>5</v>
      </c>
      <c r="C370" s="66"/>
      <c r="D370" s="65">
        <v>4</v>
      </c>
      <c r="E370" s="66"/>
      <c r="F370" s="67">
        <v>1</v>
      </c>
      <c r="G370" s="68"/>
      <c r="H370" s="115">
        <v>1</v>
      </c>
      <c r="I370" s="112"/>
      <c r="J370" s="71">
        <v>5</v>
      </c>
      <c r="K370" s="517" t="s">
        <v>679</v>
      </c>
      <c r="L370" s="509" t="s">
        <v>680</v>
      </c>
      <c r="M370" s="506">
        <v>5</v>
      </c>
      <c r="N370" s="520">
        <v>0</v>
      </c>
      <c r="O370" s="421" t="s">
        <v>3515</v>
      </c>
      <c r="P370" s="697" t="s">
        <v>3218</v>
      </c>
    </row>
    <row r="371" spans="2:16" ht="16.8" thickBot="1" x14ac:dyDescent="0.8">
      <c r="B371" s="171">
        <v>5</v>
      </c>
      <c r="C371" s="66"/>
      <c r="D371" s="164">
        <v>4</v>
      </c>
      <c r="E371" s="66"/>
      <c r="F371" s="88">
        <v>1</v>
      </c>
      <c r="G371" s="68"/>
      <c r="H371" s="185">
        <v>1</v>
      </c>
      <c r="I371" s="112"/>
      <c r="J371" s="204">
        <v>7</v>
      </c>
      <c r="K371" s="518" t="s">
        <v>139</v>
      </c>
      <c r="L371" s="510" t="s">
        <v>681</v>
      </c>
      <c r="M371" s="511">
        <v>5</v>
      </c>
      <c r="N371" s="521">
        <v>0</v>
      </c>
      <c r="O371" s="425" t="s">
        <v>3516</v>
      </c>
      <c r="P371" s="686" t="s">
        <v>3218</v>
      </c>
    </row>
    <row r="372" spans="2:16" ht="16.5" customHeight="1" x14ac:dyDescent="0.75">
      <c r="B372" s="170">
        <v>5</v>
      </c>
      <c r="C372" s="66" t="s">
        <v>10</v>
      </c>
      <c r="D372" s="56">
        <v>4</v>
      </c>
      <c r="E372" s="66" t="s">
        <v>10</v>
      </c>
      <c r="F372" s="58">
        <v>2</v>
      </c>
      <c r="G372" s="124" t="s">
        <v>682</v>
      </c>
      <c r="H372" s="111">
        <v>1</v>
      </c>
      <c r="I372" s="124" t="s">
        <v>683</v>
      </c>
      <c r="J372" s="237">
        <v>1</v>
      </c>
      <c r="K372" s="62" t="s">
        <v>684</v>
      </c>
      <c r="L372" s="63" t="s">
        <v>685</v>
      </c>
      <c r="M372" s="35">
        <v>5</v>
      </c>
      <c r="N372" s="36">
        <v>0</v>
      </c>
      <c r="O372" s="427" t="s">
        <v>3517</v>
      </c>
      <c r="P372" s="685" t="s">
        <v>3218</v>
      </c>
    </row>
    <row r="373" spans="2:16" x14ac:dyDescent="0.75">
      <c r="B373" s="179">
        <v>5</v>
      </c>
      <c r="C373" s="66"/>
      <c r="D373" s="65">
        <v>4</v>
      </c>
      <c r="E373" s="66"/>
      <c r="F373" s="67">
        <v>2</v>
      </c>
      <c r="G373" s="112"/>
      <c r="H373" s="115">
        <v>1</v>
      </c>
      <c r="I373" s="112"/>
      <c r="J373" s="197">
        <v>2</v>
      </c>
      <c r="K373" s="120" t="s">
        <v>2653</v>
      </c>
      <c r="L373" s="73" t="s">
        <v>687</v>
      </c>
      <c r="M373" s="3">
        <v>5</v>
      </c>
      <c r="N373" s="2">
        <v>0</v>
      </c>
      <c r="O373" s="421" t="s">
        <v>3518</v>
      </c>
      <c r="P373" s="697" t="s">
        <v>3218</v>
      </c>
    </row>
    <row r="374" spans="2:16" x14ac:dyDescent="0.75">
      <c r="B374" s="179">
        <v>5</v>
      </c>
      <c r="C374" s="66"/>
      <c r="D374" s="65">
        <v>4</v>
      </c>
      <c r="E374" s="66"/>
      <c r="F374" s="67">
        <v>2</v>
      </c>
      <c r="G374" s="112"/>
      <c r="H374" s="115">
        <v>1</v>
      </c>
      <c r="I374" s="112"/>
      <c r="J374" s="197">
        <v>3</v>
      </c>
      <c r="K374" s="72" t="s">
        <v>603</v>
      </c>
      <c r="L374" s="73" t="s">
        <v>688</v>
      </c>
      <c r="M374" s="3">
        <v>5</v>
      </c>
      <c r="N374" s="2">
        <v>0</v>
      </c>
      <c r="O374" s="421" t="s">
        <v>3519</v>
      </c>
      <c r="P374" s="697" t="s">
        <v>3218</v>
      </c>
    </row>
    <row r="375" spans="2:16" x14ac:dyDescent="0.75">
      <c r="B375" s="179">
        <v>5</v>
      </c>
      <c r="C375" s="66"/>
      <c r="D375" s="65">
        <v>4</v>
      </c>
      <c r="E375" s="66"/>
      <c r="F375" s="67">
        <v>2</v>
      </c>
      <c r="G375" s="112"/>
      <c r="H375" s="115">
        <v>1</v>
      </c>
      <c r="I375" s="112"/>
      <c r="J375" s="197">
        <v>4</v>
      </c>
      <c r="K375" s="120" t="s">
        <v>2659</v>
      </c>
      <c r="L375" s="73" t="s">
        <v>689</v>
      </c>
      <c r="M375" s="3">
        <v>5</v>
      </c>
      <c r="N375" s="2">
        <v>0</v>
      </c>
      <c r="O375" s="421" t="s">
        <v>3752</v>
      </c>
      <c r="P375" s="697" t="s">
        <v>3218</v>
      </c>
    </row>
    <row r="376" spans="2:16" x14ac:dyDescent="0.75">
      <c r="B376" s="179">
        <v>5</v>
      </c>
      <c r="C376" s="66"/>
      <c r="D376" s="65">
        <v>4</v>
      </c>
      <c r="E376" s="66"/>
      <c r="F376" s="67">
        <v>2</v>
      </c>
      <c r="G376" s="112"/>
      <c r="H376" s="115">
        <v>1</v>
      </c>
      <c r="I376" s="112"/>
      <c r="J376" s="197">
        <v>5</v>
      </c>
      <c r="K376" s="120" t="s">
        <v>2575</v>
      </c>
      <c r="L376" s="73" t="s">
        <v>690</v>
      </c>
      <c r="M376" s="3">
        <v>5</v>
      </c>
      <c r="N376" s="2">
        <v>0</v>
      </c>
      <c r="O376" s="421" t="s">
        <v>3520</v>
      </c>
      <c r="P376" s="697" t="s">
        <v>3218</v>
      </c>
    </row>
    <row r="377" spans="2:16" x14ac:dyDescent="0.75">
      <c r="B377" s="179">
        <v>5</v>
      </c>
      <c r="C377" s="66"/>
      <c r="D377" s="65">
        <v>4</v>
      </c>
      <c r="E377" s="66"/>
      <c r="F377" s="67">
        <v>2</v>
      </c>
      <c r="G377" s="112"/>
      <c r="H377" s="115">
        <v>1</v>
      </c>
      <c r="I377" s="112"/>
      <c r="J377" s="197">
        <v>6</v>
      </c>
      <c r="K377" s="72" t="s">
        <v>691</v>
      </c>
      <c r="L377" s="73" t="s">
        <v>692</v>
      </c>
      <c r="M377" s="3">
        <v>5</v>
      </c>
      <c r="N377" s="2">
        <v>0</v>
      </c>
      <c r="O377" s="421" t="s">
        <v>3521</v>
      </c>
      <c r="P377" s="697" t="s">
        <v>3218</v>
      </c>
    </row>
    <row r="378" spans="2:16" x14ac:dyDescent="0.75">
      <c r="B378" s="179">
        <v>5</v>
      </c>
      <c r="C378" s="66"/>
      <c r="D378" s="65">
        <v>4</v>
      </c>
      <c r="E378" s="66"/>
      <c r="F378" s="67">
        <v>2</v>
      </c>
      <c r="G378" s="112"/>
      <c r="H378" s="115">
        <v>1</v>
      </c>
      <c r="I378" s="112"/>
      <c r="J378" s="197">
        <v>7</v>
      </c>
      <c r="K378" s="72" t="s">
        <v>693</v>
      </c>
      <c r="L378" s="73" t="s">
        <v>694</v>
      </c>
      <c r="M378" s="3">
        <v>5</v>
      </c>
      <c r="N378" s="2">
        <v>0</v>
      </c>
      <c r="O378" s="421" t="s">
        <v>3522</v>
      </c>
      <c r="P378" s="697" t="s">
        <v>3218</v>
      </c>
    </row>
    <row r="379" spans="2:16" x14ac:dyDescent="0.75">
      <c r="B379" s="179">
        <v>5</v>
      </c>
      <c r="C379" s="66"/>
      <c r="D379" s="65">
        <v>4</v>
      </c>
      <c r="E379" s="66"/>
      <c r="F379" s="67">
        <v>2</v>
      </c>
      <c r="G379" s="112"/>
      <c r="H379" s="115">
        <v>1</v>
      </c>
      <c r="I379" s="112"/>
      <c r="J379" s="197">
        <v>8</v>
      </c>
      <c r="K379" s="72" t="s">
        <v>695</v>
      </c>
      <c r="L379" s="73" t="s">
        <v>696</v>
      </c>
      <c r="M379" s="3">
        <v>5</v>
      </c>
      <c r="N379" s="2">
        <v>0</v>
      </c>
      <c r="O379" s="421" t="s">
        <v>3523</v>
      </c>
      <c r="P379" s="697" t="s">
        <v>3218</v>
      </c>
    </row>
    <row r="380" spans="2:16" x14ac:dyDescent="0.75">
      <c r="B380" s="179">
        <v>5</v>
      </c>
      <c r="C380" s="66"/>
      <c r="D380" s="65">
        <v>4</v>
      </c>
      <c r="E380" s="66"/>
      <c r="F380" s="67">
        <v>2</v>
      </c>
      <c r="G380" s="112"/>
      <c r="H380" s="115">
        <v>1</v>
      </c>
      <c r="I380" s="112"/>
      <c r="J380" s="197">
        <v>9</v>
      </c>
      <c r="K380" s="72" t="s">
        <v>679</v>
      </c>
      <c r="L380" s="73" t="s">
        <v>697</v>
      </c>
      <c r="M380" s="3">
        <v>5</v>
      </c>
      <c r="N380" s="2">
        <v>0</v>
      </c>
      <c r="O380" s="421" t="s">
        <v>3515</v>
      </c>
      <c r="P380" s="697" t="s">
        <v>3218</v>
      </c>
    </row>
    <row r="381" spans="2:16" x14ac:dyDescent="0.75">
      <c r="B381" s="179">
        <v>5</v>
      </c>
      <c r="C381" s="66"/>
      <c r="D381" s="65">
        <v>4</v>
      </c>
      <c r="E381" s="66"/>
      <c r="F381" s="67">
        <v>2</v>
      </c>
      <c r="G381" s="112"/>
      <c r="H381" s="115">
        <v>1</v>
      </c>
      <c r="I381" s="112"/>
      <c r="J381" s="197">
        <v>10</v>
      </c>
      <c r="K381" s="72" t="s">
        <v>698</v>
      </c>
      <c r="L381" s="73" t="s">
        <v>699</v>
      </c>
      <c r="M381" s="3">
        <v>5</v>
      </c>
      <c r="N381" s="2">
        <v>0</v>
      </c>
      <c r="O381" s="421" t="s">
        <v>3524</v>
      </c>
      <c r="P381" s="697" t="s">
        <v>3218</v>
      </c>
    </row>
    <row r="382" spans="2:16" ht="16.8" thickBot="1" x14ac:dyDescent="0.8">
      <c r="B382" s="179">
        <v>5</v>
      </c>
      <c r="C382" s="66"/>
      <c r="D382" s="65">
        <v>4</v>
      </c>
      <c r="E382" s="66"/>
      <c r="F382" s="67">
        <v>2</v>
      </c>
      <c r="G382" s="112"/>
      <c r="H382" s="185">
        <v>1</v>
      </c>
      <c r="I382" s="119"/>
      <c r="J382" s="239">
        <v>11</v>
      </c>
      <c r="K382" s="173" t="s">
        <v>700</v>
      </c>
      <c r="L382" s="338" t="s">
        <v>701</v>
      </c>
      <c r="M382" s="3">
        <v>5</v>
      </c>
      <c r="N382" s="2">
        <v>0</v>
      </c>
      <c r="O382" s="425" t="s">
        <v>3525</v>
      </c>
      <c r="P382" s="686" t="s">
        <v>3218</v>
      </c>
    </row>
    <row r="383" spans="2:16" x14ac:dyDescent="0.75">
      <c r="B383" s="179">
        <v>5</v>
      </c>
      <c r="C383" s="66"/>
      <c r="D383" s="65">
        <v>4</v>
      </c>
      <c r="E383" s="66"/>
      <c r="F383" s="67">
        <v>2</v>
      </c>
      <c r="G383" s="112"/>
      <c r="H383" s="71">
        <v>2</v>
      </c>
      <c r="I383" s="235" t="s">
        <v>702</v>
      </c>
      <c r="J383" s="197">
        <v>2</v>
      </c>
      <c r="K383" s="72" t="s">
        <v>702</v>
      </c>
      <c r="L383" s="334" t="s">
        <v>703</v>
      </c>
      <c r="M383" s="3">
        <v>5</v>
      </c>
      <c r="N383" s="2">
        <v>0</v>
      </c>
      <c r="O383" s="424" t="s">
        <v>3526</v>
      </c>
      <c r="P383" s="685" t="s">
        <v>3218</v>
      </c>
    </row>
    <row r="384" spans="2:16" x14ac:dyDescent="0.75">
      <c r="B384" s="179">
        <v>5</v>
      </c>
      <c r="C384" s="66"/>
      <c r="D384" s="65">
        <v>4</v>
      </c>
      <c r="E384" s="66"/>
      <c r="F384" s="67">
        <v>2</v>
      </c>
      <c r="G384" s="112"/>
      <c r="H384" s="71">
        <v>3</v>
      </c>
      <c r="I384" s="152" t="s">
        <v>704</v>
      </c>
      <c r="J384" s="125">
        <v>12</v>
      </c>
      <c r="K384" s="126" t="s">
        <v>704</v>
      </c>
      <c r="L384" s="73" t="s">
        <v>705</v>
      </c>
      <c r="M384" s="3">
        <v>5</v>
      </c>
      <c r="N384" s="2">
        <v>0</v>
      </c>
      <c r="O384" s="421" t="s">
        <v>3527</v>
      </c>
      <c r="P384" s="697" t="s">
        <v>3218</v>
      </c>
    </row>
    <row r="385" spans="2:16" x14ac:dyDescent="0.75">
      <c r="B385" s="171">
        <v>5</v>
      </c>
      <c r="C385" s="66"/>
      <c r="D385" s="164">
        <v>4</v>
      </c>
      <c r="E385" s="66"/>
      <c r="F385" s="88">
        <v>2</v>
      </c>
      <c r="G385" s="64"/>
      <c r="H385" s="267" t="s">
        <v>706</v>
      </c>
      <c r="I385" s="141" t="s">
        <v>707</v>
      </c>
      <c r="J385" s="91">
        <v>13</v>
      </c>
      <c r="K385" s="92" t="s">
        <v>707</v>
      </c>
      <c r="L385" s="73" t="s">
        <v>708</v>
      </c>
      <c r="M385" s="3">
        <v>5</v>
      </c>
      <c r="N385" s="2">
        <v>0</v>
      </c>
      <c r="O385" s="421" t="s">
        <v>3528</v>
      </c>
      <c r="P385" s="697" t="s">
        <v>3218</v>
      </c>
    </row>
    <row r="386" spans="2:16" x14ac:dyDescent="0.75">
      <c r="B386" s="171">
        <v>5</v>
      </c>
      <c r="C386" s="66"/>
      <c r="D386" s="164">
        <v>4</v>
      </c>
      <c r="E386" s="66"/>
      <c r="F386" s="88">
        <v>2</v>
      </c>
      <c r="G386" s="112"/>
      <c r="H386" s="267">
        <v>6</v>
      </c>
      <c r="I386" s="153" t="s">
        <v>2141</v>
      </c>
      <c r="J386" s="268">
        <v>1</v>
      </c>
      <c r="K386" s="92" t="s">
        <v>2142</v>
      </c>
      <c r="L386" s="73" t="s">
        <v>1894</v>
      </c>
      <c r="M386" s="3">
        <v>5</v>
      </c>
      <c r="N386" s="2">
        <v>0</v>
      </c>
      <c r="O386" s="421" t="s">
        <v>3529</v>
      </c>
      <c r="P386" s="697" t="s">
        <v>3218</v>
      </c>
    </row>
    <row r="387" spans="2:16" ht="16.8" thickBot="1" x14ac:dyDescent="0.8">
      <c r="B387" s="171">
        <v>5</v>
      </c>
      <c r="C387" s="66"/>
      <c r="D387" s="87">
        <v>4</v>
      </c>
      <c r="E387" s="306"/>
      <c r="F387" s="74">
        <v>2</v>
      </c>
      <c r="G387" s="112"/>
      <c r="H387" s="149">
        <v>6</v>
      </c>
      <c r="I387" s="112"/>
      <c r="J387" s="268">
        <v>2</v>
      </c>
      <c r="K387" s="92" t="s">
        <v>2143</v>
      </c>
      <c r="L387" s="332" t="s">
        <v>1895</v>
      </c>
      <c r="M387" s="6">
        <v>5</v>
      </c>
      <c r="N387" s="7">
        <v>0</v>
      </c>
      <c r="O387" s="423" t="s">
        <v>3530</v>
      </c>
      <c r="P387" s="686" t="s">
        <v>3218</v>
      </c>
    </row>
    <row r="388" spans="2:16" ht="18" customHeight="1" x14ac:dyDescent="0.75">
      <c r="B388" s="170">
        <v>5</v>
      </c>
      <c r="C388" s="66" t="s">
        <v>10</v>
      </c>
      <c r="D388" s="243">
        <v>4</v>
      </c>
      <c r="E388" s="112" t="s">
        <v>10</v>
      </c>
      <c r="F388" s="61">
        <v>3</v>
      </c>
      <c r="G388" s="59" t="s">
        <v>709</v>
      </c>
      <c r="H388" s="111">
        <v>1</v>
      </c>
      <c r="I388" s="124" t="s">
        <v>709</v>
      </c>
      <c r="J388" s="61">
        <v>1</v>
      </c>
      <c r="K388" s="531" t="s">
        <v>710</v>
      </c>
      <c r="L388" s="507" t="s">
        <v>711</v>
      </c>
      <c r="M388" s="508">
        <v>5</v>
      </c>
      <c r="N388" s="519">
        <v>0</v>
      </c>
      <c r="O388" s="424" t="s">
        <v>3531</v>
      </c>
      <c r="P388" s="685" t="s">
        <v>3218</v>
      </c>
    </row>
    <row r="389" spans="2:16" x14ac:dyDescent="0.75">
      <c r="B389" s="179">
        <v>5</v>
      </c>
      <c r="C389" s="66"/>
      <c r="D389" s="198">
        <v>4</v>
      </c>
      <c r="E389" s="112"/>
      <c r="F389" s="116">
        <v>3</v>
      </c>
      <c r="G389" s="68"/>
      <c r="H389" s="115">
        <v>1</v>
      </c>
      <c r="I389" s="112"/>
      <c r="J389" s="116">
        <v>2</v>
      </c>
      <c r="K389" s="532" t="s">
        <v>2653</v>
      </c>
      <c r="L389" s="537" t="s">
        <v>712</v>
      </c>
      <c r="M389" s="536">
        <v>5</v>
      </c>
      <c r="N389" s="538">
        <v>0</v>
      </c>
      <c r="O389" s="431" t="s">
        <v>3518</v>
      </c>
      <c r="P389" s="697" t="s">
        <v>3218</v>
      </c>
    </row>
    <row r="390" spans="2:16" x14ac:dyDescent="0.75">
      <c r="B390" s="179">
        <v>5</v>
      </c>
      <c r="C390" s="66"/>
      <c r="D390" s="198">
        <v>4</v>
      </c>
      <c r="E390" s="112"/>
      <c r="F390" s="116">
        <v>3</v>
      </c>
      <c r="G390" s="68"/>
      <c r="H390" s="115">
        <v>1</v>
      </c>
      <c r="I390" s="112"/>
      <c r="J390" s="116">
        <v>3</v>
      </c>
      <c r="K390" s="533" t="s">
        <v>603</v>
      </c>
      <c r="L390" s="509" t="s">
        <v>713</v>
      </c>
      <c r="M390" s="506">
        <v>5</v>
      </c>
      <c r="N390" s="520">
        <v>0</v>
      </c>
      <c r="O390" s="421" t="s">
        <v>3519</v>
      </c>
      <c r="P390" s="697" t="s">
        <v>3218</v>
      </c>
    </row>
    <row r="391" spans="2:16" x14ac:dyDescent="0.75">
      <c r="B391" s="179">
        <v>5</v>
      </c>
      <c r="C391" s="66"/>
      <c r="D391" s="198">
        <v>4</v>
      </c>
      <c r="E391" s="112"/>
      <c r="F391" s="116">
        <v>3</v>
      </c>
      <c r="G391" s="68"/>
      <c r="H391" s="115">
        <v>1</v>
      </c>
      <c r="I391" s="112"/>
      <c r="J391" s="116">
        <v>4</v>
      </c>
      <c r="K391" s="532" t="s">
        <v>2659</v>
      </c>
      <c r="L391" s="537" t="s">
        <v>714</v>
      </c>
      <c r="M391" s="536">
        <v>5</v>
      </c>
      <c r="N391" s="538">
        <v>0</v>
      </c>
      <c r="O391" s="431" t="s">
        <v>3532</v>
      </c>
      <c r="P391" s="697" t="s">
        <v>3218</v>
      </c>
    </row>
    <row r="392" spans="2:16" x14ac:dyDescent="0.75">
      <c r="B392" s="179">
        <v>5</v>
      </c>
      <c r="C392" s="66"/>
      <c r="D392" s="198">
        <v>4</v>
      </c>
      <c r="E392" s="112"/>
      <c r="F392" s="116">
        <v>3</v>
      </c>
      <c r="G392" s="68"/>
      <c r="H392" s="115">
        <v>1</v>
      </c>
      <c r="I392" s="112"/>
      <c r="J392" s="116">
        <v>5</v>
      </c>
      <c r="K392" s="525" t="s">
        <v>2575</v>
      </c>
      <c r="L392" s="509" t="s">
        <v>715</v>
      </c>
      <c r="M392" s="506">
        <v>5</v>
      </c>
      <c r="N392" s="520">
        <v>0</v>
      </c>
      <c r="O392" s="421" t="s">
        <v>3520</v>
      </c>
      <c r="P392" s="697" t="s">
        <v>3218</v>
      </c>
    </row>
    <row r="393" spans="2:16" x14ac:dyDescent="0.75">
      <c r="B393" s="179">
        <v>5</v>
      </c>
      <c r="C393" s="66"/>
      <c r="D393" s="198">
        <v>4</v>
      </c>
      <c r="E393" s="112"/>
      <c r="F393" s="116">
        <v>3</v>
      </c>
      <c r="G393" s="68"/>
      <c r="H393" s="115">
        <v>1</v>
      </c>
      <c r="I393" s="112"/>
      <c r="J393" s="116">
        <v>6</v>
      </c>
      <c r="K393" s="505" t="s">
        <v>716</v>
      </c>
      <c r="L393" s="509" t="s">
        <v>717</v>
      </c>
      <c r="M393" s="506">
        <v>5</v>
      </c>
      <c r="N393" s="520">
        <v>0</v>
      </c>
      <c r="O393" s="421" t="s">
        <v>3533</v>
      </c>
      <c r="P393" s="697" t="s">
        <v>3218</v>
      </c>
    </row>
    <row r="394" spans="2:16" x14ac:dyDescent="0.75">
      <c r="B394" s="179">
        <v>5</v>
      </c>
      <c r="C394" s="66"/>
      <c r="D394" s="198">
        <v>4</v>
      </c>
      <c r="E394" s="112"/>
      <c r="F394" s="116">
        <v>3</v>
      </c>
      <c r="G394" s="68"/>
      <c r="H394" s="115">
        <v>1</v>
      </c>
      <c r="I394" s="112"/>
      <c r="J394" s="116">
        <v>7</v>
      </c>
      <c r="K394" s="505" t="s">
        <v>718</v>
      </c>
      <c r="L394" s="509" t="s">
        <v>719</v>
      </c>
      <c r="M394" s="506">
        <v>5</v>
      </c>
      <c r="N394" s="520">
        <v>0</v>
      </c>
      <c r="O394" s="421" t="s">
        <v>3534</v>
      </c>
      <c r="P394" s="697" t="s">
        <v>3218</v>
      </c>
    </row>
    <row r="395" spans="2:16" x14ac:dyDescent="0.75">
      <c r="B395" s="179">
        <v>5</v>
      </c>
      <c r="C395" s="66"/>
      <c r="D395" s="198">
        <v>4</v>
      </c>
      <c r="E395" s="112"/>
      <c r="F395" s="116">
        <v>3</v>
      </c>
      <c r="G395" s="68"/>
      <c r="H395" s="115">
        <v>1</v>
      </c>
      <c r="I395" s="112"/>
      <c r="J395" s="116">
        <v>8</v>
      </c>
      <c r="K395" s="533" t="s">
        <v>679</v>
      </c>
      <c r="L395" s="509" t="s">
        <v>720</v>
      </c>
      <c r="M395" s="506">
        <v>5</v>
      </c>
      <c r="N395" s="520">
        <v>0</v>
      </c>
      <c r="O395" s="421" t="s">
        <v>3515</v>
      </c>
      <c r="P395" s="697" t="s">
        <v>3218</v>
      </c>
    </row>
    <row r="396" spans="2:16" ht="14.25" customHeight="1" x14ac:dyDescent="0.75">
      <c r="B396" s="179">
        <v>5</v>
      </c>
      <c r="C396" s="66"/>
      <c r="D396" s="198">
        <v>4</v>
      </c>
      <c r="E396" s="112"/>
      <c r="F396" s="116">
        <v>3</v>
      </c>
      <c r="G396" s="68"/>
      <c r="H396" s="115">
        <v>1</v>
      </c>
      <c r="I396" s="112"/>
      <c r="J396" s="116">
        <v>9</v>
      </c>
      <c r="K396" s="505" t="s">
        <v>721</v>
      </c>
      <c r="L396" s="509" t="s">
        <v>722</v>
      </c>
      <c r="M396" s="506">
        <v>5</v>
      </c>
      <c r="N396" s="520">
        <v>0</v>
      </c>
      <c r="O396" s="421" t="s">
        <v>3535</v>
      </c>
      <c r="P396" s="697" t="s">
        <v>3218</v>
      </c>
    </row>
    <row r="397" spans="2:16" x14ac:dyDescent="0.75">
      <c r="B397" s="179">
        <v>5</v>
      </c>
      <c r="C397" s="66"/>
      <c r="D397" s="198">
        <v>4</v>
      </c>
      <c r="E397" s="112"/>
      <c r="F397" s="116">
        <v>3</v>
      </c>
      <c r="G397" s="68"/>
      <c r="H397" s="115">
        <v>1</v>
      </c>
      <c r="I397" s="112"/>
      <c r="J397" s="116">
        <v>10</v>
      </c>
      <c r="K397" s="533" t="s">
        <v>2290</v>
      </c>
      <c r="L397" s="509" t="s">
        <v>723</v>
      </c>
      <c r="M397" s="506">
        <v>5</v>
      </c>
      <c r="N397" s="520">
        <v>0</v>
      </c>
      <c r="O397" s="421" t="s">
        <v>3536</v>
      </c>
      <c r="P397" s="697" t="s">
        <v>3218</v>
      </c>
    </row>
    <row r="398" spans="2:16" x14ac:dyDescent="0.75">
      <c r="B398" s="179">
        <v>5</v>
      </c>
      <c r="C398" s="66"/>
      <c r="D398" s="198">
        <v>4</v>
      </c>
      <c r="E398" s="112"/>
      <c r="F398" s="116">
        <v>3</v>
      </c>
      <c r="G398" s="68"/>
      <c r="H398" s="115">
        <v>1</v>
      </c>
      <c r="I398" s="112"/>
      <c r="J398" s="116">
        <v>11</v>
      </c>
      <c r="K398" s="534" t="s">
        <v>724</v>
      </c>
      <c r="L398" s="509" t="s">
        <v>725</v>
      </c>
      <c r="M398" s="506">
        <v>5</v>
      </c>
      <c r="N398" s="520">
        <v>0</v>
      </c>
      <c r="O398" s="421" t="s">
        <v>3537</v>
      </c>
      <c r="P398" s="697" t="s">
        <v>3218</v>
      </c>
    </row>
    <row r="399" spans="2:16" x14ac:dyDescent="0.75">
      <c r="B399" s="179">
        <v>5</v>
      </c>
      <c r="C399" s="66"/>
      <c r="D399" s="198">
        <v>4</v>
      </c>
      <c r="E399" s="112"/>
      <c r="F399" s="116">
        <v>3</v>
      </c>
      <c r="G399" s="68"/>
      <c r="H399" s="115">
        <v>1</v>
      </c>
      <c r="I399" s="112"/>
      <c r="J399" s="116">
        <v>12</v>
      </c>
      <c r="K399" s="516" t="s">
        <v>726</v>
      </c>
      <c r="L399" s="509" t="s">
        <v>727</v>
      </c>
      <c r="M399" s="506">
        <v>5</v>
      </c>
      <c r="N399" s="520">
        <v>0</v>
      </c>
      <c r="O399" s="421" t="s">
        <v>3538</v>
      </c>
      <c r="P399" s="697" t="s">
        <v>3218</v>
      </c>
    </row>
    <row r="400" spans="2:16" x14ac:dyDescent="0.75">
      <c r="B400" s="179">
        <v>5</v>
      </c>
      <c r="C400" s="66"/>
      <c r="D400" s="198">
        <v>4</v>
      </c>
      <c r="E400" s="112"/>
      <c r="F400" s="116">
        <v>3</v>
      </c>
      <c r="G400" s="68"/>
      <c r="H400" s="115">
        <v>1</v>
      </c>
      <c r="I400" s="112"/>
      <c r="J400" s="116">
        <v>13</v>
      </c>
      <c r="K400" s="505" t="s">
        <v>698</v>
      </c>
      <c r="L400" s="509" t="s">
        <v>728</v>
      </c>
      <c r="M400" s="506">
        <v>5</v>
      </c>
      <c r="N400" s="520">
        <v>0</v>
      </c>
      <c r="O400" s="421" t="s">
        <v>3524</v>
      </c>
      <c r="P400" s="697" t="s">
        <v>3218</v>
      </c>
    </row>
    <row r="401" spans="2:16" ht="16.8" thickBot="1" x14ac:dyDescent="0.8">
      <c r="B401" s="179">
        <v>5</v>
      </c>
      <c r="C401" s="66"/>
      <c r="D401" s="264">
        <v>4</v>
      </c>
      <c r="E401" s="112"/>
      <c r="F401" s="129">
        <v>3</v>
      </c>
      <c r="G401" s="68"/>
      <c r="H401" s="185">
        <v>1</v>
      </c>
      <c r="I401" s="112"/>
      <c r="J401" s="156">
        <v>14</v>
      </c>
      <c r="K401" s="535" t="s">
        <v>139</v>
      </c>
      <c r="L401" s="510" t="s">
        <v>729</v>
      </c>
      <c r="M401" s="511">
        <v>5</v>
      </c>
      <c r="N401" s="521">
        <v>0</v>
      </c>
      <c r="O401" s="425" t="s">
        <v>3516</v>
      </c>
      <c r="P401" s="686" t="s">
        <v>3218</v>
      </c>
    </row>
    <row r="402" spans="2:16" ht="16.8" thickBot="1" x14ac:dyDescent="0.8">
      <c r="B402" s="179">
        <v>5</v>
      </c>
      <c r="C402" s="66" t="s">
        <v>10</v>
      </c>
      <c r="D402" s="56">
        <v>4</v>
      </c>
      <c r="E402" s="112" t="s">
        <v>10</v>
      </c>
      <c r="F402" s="61">
        <v>4</v>
      </c>
      <c r="G402" s="59" t="s">
        <v>730</v>
      </c>
      <c r="H402" s="111">
        <v>1</v>
      </c>
      <c r="I402" s="124" t="s">
        <v>731</v>
      </c>
      <c r="J402" s="71">
        <v>1</v>
      </c>
      <c r="K402" s="182" t="s">
        <v>732</v>
      </c>
      <c r="L402" s="410" t="s">
        <v>733</v>
      </c>
      <c r="M402" s="35">
        <v>5</v>
      </c>
      <c r="N402" s="36">
        <v>0</v>
      </c>
      <c r="O402" s="429" t="s">
        <v>3539</v>
      </c>
      <c r="P402" s="684" t="s">
        <v>3218</v>
      </c>
    </row>
    <row r="403" spans="2:16" ht="16.8" thickBot="1" x14ac:dyDescent="0.8">
      <c r="B403" s="179">
        <v>5</v>
      </c>
      <c r="C403" s="66"/>
      <c r="D403" s="87">
        <v>4</v>
      </c>
      <c r="E403" s="112"/>
      <c r="F403" s="129">
        <v>4</v>
      </c>
      <c r="G403" s="68"/>
      <c r="H403" s="118">
        <v>1</v>
      </c>
      <c r="I403" s="112"/>
      <c r="J403" s="77">
        <v>2</v>
      </c>
      <c r="K403" s="159" t="s">
        <v>734</v>
      </c>
      <c r="L403" s="413" t="s">
        <v>735</v>
      </c>
      <c r="M403" s="6">
        <v>5</v>
      </c>
      <c r="N403" s="7">
        <v>0</v>
      </c>
      <c r="O403" s="435" t="s">
        <v>3738</v>
      </c>
      <c r="P403" s="449" t="s">
        <v>3218</v>
      </c>
    </row>
    <row r="404" spans="2:16" ht="16.5" customHeight="1" x14ac:dyDescent="0.75">
      <c r="B404" s="179">
        <v>5</v>
      </c>
      <c r="C404" s="66" t="s">
        <v>10</v>
      </c>
      <c r="D404" s="194">
        <v>4</v>
      </c>
      <c r="E404" s="112" t="s">
        <v>10</v>
      </c>
      <c r="F404" s="111">
        <v>5</v>
      </c>
      <c r="G404" s="124" t="s">
        <v>736</v>
      </c>
      <c r="H404" s="236">
        <v>1</v>
      </c>
      <c r="I404" s="124" t="s">
        <v>736</v>
      </c>
      <c r="J404" s="61">
        <v>1</v>
      </c>
      <c r="K404" s="539" t="s">
        <v>737</v>
      </c>
      <c r="L404" s="507" t="s">
        <v>738</v>
      </c>
      <c r="M404" s="508">
        <v>5</v>
      </c>
      <c r="N404" s="519">
        <v>0</v>
      </c>
      <c r="O404" s="424" t="s">
        <v>3540</v>
      </c>
      <c r="P404" s="679" t="s">
        <v>3541</v>
      </c>
    </row>
    <row r="405" spans="2:16" x14ac:dyDescent="0.75">
      <c r="B405" s="179">
        <v>5</v>
      </c>
      <c r="C405" s="66"/>
      <c r="D405" s="198">
        <v>4</v>
      </c>
      <c r="E405" s="112"/>
      <c r="F405" s="115">
        <v>5</v>
      </c>
      <c r="G405" s="112"/>
      <c r="H405" s="123">
        <v>1</v>
      </c>
      <c r="I405" s="112"/>
      <c r="J405" s="116">
        <v>2</v>
      </c>
      <c r="K405" s="540" t="s">
        <v>2653</v>
      </c>
      <c r="L405" s="509" t="s">
        <v>739</v>
      </c>
      <c r="M405" s="506">
        <v>5</v>
      </c>
      <c r="N405" s="520">
        <v>0</v>
      </c>
      <c r="O405" s="421" t="s">
        <v>3518</v>
      </c>
      <c r="P405" s="680" t="s">
        <v>3541</v>
      </c>
    </row>
    <row r="406" spans="2:16" x14ac:dyDescent="0.75">
      <c r="B406" s="179">
        <v>5</v>
      </c>
      <c r="C406" s="66"/>
      <c r="D406" s="198">
        <v>4</v>
      </c>
      <c r="E406" s="112"/>
      <c r="F406" s="115">
        <v>5</v>
      </c>
      <c r="G406" s="112"/>
      <c r="H406" s="123">
        <v>1</v>
      </c>
      <c r="I406" s="112"/>
      <c r="J406" s="116">
        <v>3</v>
      </c>
      <c r="K406" s="541" t="s">
        <v>740</v>
      </c>
      <c r="L406" s="509" t="s">
        <v>741</v>
      </c>
      <c r="M406" s="506">
        <v>5</v>
      </c>
      <c r="N406" s="520">
        <v>0</v>
      </c>
      <c r="O406" s="421" t="s">
        <v>3542</v>
      </c>
      <c r="P406" s="680" t="s">
        <v>3541</v>
      </c>
    </row>
    <row r="407" spans="2:16" x14ac:dyDescent="0.75">
      <c r="B407" s="179">
        <v>5</v>
      </c>
      <c r="C407" s="66"/>
      <c r="D407" s="198">
        <v>4</v>
      </c>
      <c r="E407" s="112"/>
      <c r="F407" s="115">
        <v>5</v>
      </c>
      <c r="G407" s="112"/>
      <c r="H407" s="123">
        <v>1</v>
      </c>
      <c r="I407" s="112"/>
      <c r="J407" s="116">
        <v>4</v>
      </c>
      <c r="K407" s="541" t="s">
        <v>742</v>
      </c>
      <c r="L407" s="509" t="s">
        <v>743</v>
      </c>
      <c r="M407" s="506">
        <v>5</v>
      </c>
      <c r="N407" s="520">
        <v>0</v>
      </c>
      <c r="O407" s="421" t="s">
        <v>3543</v>
      </c>
      <c r="P407" s="680" t="s">
        <v>3541</v>
      </c>
    </row>
    <row r="408" spans="2:16" x14ac:dyDescent="0.75">
      <c r="B408" s="179">
        <v>5</v>
      </c>
      <c r="C408" s="66"/>
      <c r="D408" s="198">
        <v>4</v>
      </c>
      <c r="E408" s="112"/>
      <c r="F408" s="115">
        <v>5</v>
      </c>
      <c r="G408" s="112"/>
      <c r="H408" s="123">
        <v>1</v>
      </c>
      <c r="I408" s="112"/>
      <c r="J408" s="116">
        <v>5</v>
      </c>
      <c r="K408" s="541" t="s">
        <v>2382</v>
      </c>
      <c r="L408" s="509" t="s">
        <v>744</v>
      </c>
      <c r="M408" s="506">
        <v>5</v>
      </c>
      <c r="N408" s="520">
        <v>0</v>
      </c>
      <c r="O408" s="421" t="s">
        <v>3544</v>
      </c>
      <c r="P408" s="680" t="s">
        <v>3541</v>
      </c>
    </row>
    <row r="409" spans="2:16" x14ac:dyDescent="0.75">
      <c r="B409" s="179">
        <v>5</v>
      </c>
      <c r="C409" s="66"/>
      <c r="D409" s="198">
        <v>4</v>
      </c>
      <c r="E409" s="112"/>
      <c r="F409" s="115">
        <v>5</v>
      </c>
      <c r="G409" s="112"/>
      <c r="H409" s="123">
        <v>1</v>
      </c>
      <c r="I409" s="112"/>
      <c r="J409" s="116">
        <v>6</v>
      </c>
      <c r="K409" s="541" t="s">
        <v>745</v>
      </c>
      <c r="L409" s="509" t="s">
        <v>746</v>
      </c>
      <c r="M409" s="506">
        <v>5</v>
      </c>
      <c r="N409" s="520">
        <v>0</v>
      </c>
      <c r="O409" s="421" t="s">
        <v>3545</v>
      </c>
      <c r="P409" s="680" t="s">
        <v>3541</v>
      </c>
    </row>
    <row r="410" spans="2:16" x14ac:dyDescent="0.75">
      <c r="B410" s="179">
        <v>5</v>
      </c>
      <c r="C410" s="66"/>
      <c r="D410" s="198">
        <v>4</v>
      </c>
      <c r="E410" s="112"/>
      <c r="F410" s="115">
        <v>5</v>
      </c>
      <c r="G410" s="112"/>
      <c r="H410" s="123">
        <v>1</v>
      </c>
      <c r="I410" s="112"/>
      <c r="J410" s="116">
        <v>7</v>
      </c>
      <c r="K410" s="540" t="s">
        <v>2659</v>
      </c>
      <c r="L410" s="509" t="s">
        <v>747</v>
      </c>
      <c r="M410" s="506">
        <v>5</v>
      </c>
      <c r="N410" s="520">
        <v>0</v>
      </c>
      <c r="O410" s="421" t="s">
        <v>3532</v>
      </c>
      <c r="P410" s="680" t="s">
        <v>3541</v>
      </c>
    </row>
    <row r="411" spans="2:16" x14ac:dyDescent="0.75">
      <c r="B411" s="179">
        <v>5</v>
      </c>
      <c r="C411" s="66"/>
      <c r="D411" s="198">
        <v>4</v>
      </c>
      <c r="E411" s="112"/>
      <c r="F411" s="115">
        <v>5</v>
      </c>
      <c r="G411" s="112"/>
      <c r="H411" s="123">
        <v>1</v>
      </c>
      <c r="I411" s="112"/>
      <c r="J411" s="116">
        <v>8</v>
      </c>
      <c r="K411" s="542" t="s">
        <v>716</v>
      </c>
      <c r="L411" s="509" t="s">
        <v>748</v>
      </c>
      <c r="M411" s="506">
        <v>5</v>
      </c>
      <c r="N411" s="520">
        <v>0</v>
      </c>
      <c r="O411" s="421" t="s">
        <v>3533</v>
      </c>
      <c r="P411" s="680" t="s">
        <v>3541</v>
      </c>
    </row>
    <row r="412" spans="2:16" x14ac:dyDescent="0.75">
      <c r="B412" s="179">
        <v>5</v>
      </c>
      <c r="C412" s="66"/>
      <c r="D412" s="198">
        <v>4</v>
      </c>
      <c r="E412" s="112"/>
      <c r="F412" s="115">
        <v>5</v>
      </c>
      <c r="G412" s="112"/>
      <c r="H412" s="123">
        <v>1</v>
      </c>
      <c r="I412" s="112"/>
      <c r="J412" s="116">
        <v>9</v>
      </c>
      <c r="K412" s="516" t="s">
        <v>718</v>
      </c>
      <c r="L412" s="509" t="s">
        <v>749</v>
      </c>
      <c r="M412" s="506">
        <v>5</v>
      </c>
      <c r="N412" s="520">
        <v>0</v>
      </c>
      <c r="O412" s="421" t="s">
        <v>3534</v>
      </c>
      <c r="P412" s="680" t="s">
        <v>3541</v>
      </c>
    </row>
    <row r="413" spans="2:16" x14ac:dyDescent="0.75">
      <c r="B413" s="179">
        <v>5</v>
      </c>
      <c r="C413" s="66"/>
      <c r="D413" s="198">
        <v>4</v>
      </c>
      <c r="E413" s="112"/>
      <c r="F413" s="115">
        <v>5</v>
      </c>
      <c r="G413" s="112"/>
      <c r="H413" s="123">
        <v>1</v>
      </c>
      <c r="I413" s="112"/>
      <c r="J413" s="116">
        <v>10</v>
      </c>
      <c r="K413" s="533" t="s">
        <v>698</v>
      </c>
      <c r="L413" s="509" t="s">
        <v>750</v>
      </c>
      <c r="M413" s="506">
        <v>5</v>
      </c>
      <c r="N413" s="520">
        <v>0</v>
      </c>
      <c r="O413" s="421" t="s">
        <v>3524</v>
      </c>
      <c r="P413" s="680" t="s">
        <v>3541</v>
      </c>
    </row>
    <row r="414" spans="2:16" ht="16.8" thickBot="1" x14ac:dyDescent="0.8">
      <c r="B414" s="179">
        <v>5</v>
      </c>
      <c r="C414" s="66"/>
      <c r="D414" s="264">
        <v>4</v>
      </c>
      <c r="E414" s="112"/>
      <c r="F414" s="118">
        <v>5</v>
      </c>
      <c r="G414" s="112"/>
      <c r="H414" s="238">
        <v>1</v>
      </c>
      <c r="I414" s="112"/>
      <c r="J414" s="156">
        <v>11</v>
      </c>
      <c r="K414" s="535" t="s">
        <v>139</v>
      </c>
      <c r="L414" s="528" t="s">
        <v>751</v>
      </c>
      <c r="M414" s="529">
        <v>5</v>
      </c>
      <c r="N414" s="530">
        <v>0</v>
      </c>
      <c r="O414" s="423" t="s">
        <v>3516</v>
      </c>
      <c r="P414" s="683" t="s">
        <v>3541</v>
      </c>
    </row>
    <row r="415" spans="2:16" ht="16.5" customHeight="1" x14ac:dyDescent="0.75">
      <c r="B415" s="179">
        <v>5</v>
      </c>
      <c r="C415" s="66" t="s">
        <v>10</v>
      </c>
      <c r="D415" s="56">
        <v>5</v>
      </c>
      <c r="E415" s="55" t="s">
        <v>2946</v>
      </c>
      <c r="F415" s="58">
        <v>1</v>
      </c>
      <c r="G415" s="59" t="s">
        <v>752</v>
      </c>
      <c r="H415" s="236">
        <v>1</v>
      </c>
      <c r="I415" s="124" t="s">
        <v>753</v>
      </c>
      <c r="J415" s="61">
        <v>1</v>
      </c>
      <c r="K415" s="503" t="s">
        <v>2660</v>
      </c>
      <c r="L415" s="507" t="s">
        <v>754</v>
      </c>
      <c r="M415" s="508">
        <v>5</v>
      </c>
      <c r="N415" s="519">
        <v>0</v>
      </c>
      <c r="O415" s="424" t="s">
        <v>3546</v>
      </c>
      <c r="P415" s="679" t="s">
        <v>3541</v>
      </c>
    </row>
    <row r="416" spans="2:16" x14ac:dyDescent="0.75">
      <c r="B416" s="179">
        <v>5</v>
      </c>
      <c r="C416" s="66"/>
      <c r="D416" s="65">
        <v>5</v>
      </c>
      <c r="E416" s="64"/>
      <c r="F416" s="67">
        <v>1</v>
      </c>
      <c r="G416" s="68"/>
      <c r="H416" s="123">
        <v>1</v>
      </c>
      <c r="I416" s="112"/>
      <c r="J416" s="150">
        <v>2</v>
      </c>
      <c r="K416" s="517" t="s">
        <v>2661</v>
      </c>
      <c r="L416" s="509" t="s">
        <v>755</v>
      </c>
      <c r="M416" s="506">
        <v>5</v>
      </c>
      <c r="N416" s="520">
        <v>0</v>
      </c>
      <c r="O416" s="421" t="s">
        <v>3547</v>
      </c>
      <c r="P416" s="680" t="s">
        <v>3541</v>
      </c>
    </row>
    <row r="417" spans="2:16" x14ac:dyDescent="0.75">
      <c r="B417" s="179">
        <v>5</v>
      </c>
      <c r="C417" s="66"/>
      <c r="D417" s="65">
        <v>5</v>
      </c>
      <c r="E417" s="64"/>
      <c r="F417" s="67">
        <v>1</v>
      </c>
      <c r="G417" s="68"/>
      <c r="H417" s="123">
        <v>1</v>
      </c>
      <c r="I417" s="112"/>
      <c r="J417" s="150" t="s">
        <v>3767</v>
      </c>
      <c r="K417" s="515" t="s">
        <v>2662</v>
      </c>
      <c r="L417" s="509" t="s">
        <v>3805</v>
      </c>
      <c r="M417" s="506">
        <v>5</v>
      </c>
      <c r="N417" s="520">
        <v>0</v>
      </c>
      <c r="O417" s="431" t="s">
        <v>3548</v>
      </c>
      <c r="P417" s="680" t="s">
        <v>3541</v>
      </c>
    </row>
    <row r="418" spans="2:16" x14ac:dyDescent="0.75">
      <c r="B418" s="179">
        <v>5</v>
      </c>
      <c r="C418" s="66"/>
      <c r="D418" s="65">
        <v>5</v>
      </c>
      <c r="E418" s="64"/>
      <c r="F418" s="67">
        <v>1</v>
      </c>
      <c r="G418" s="68"/>
      <c r="H418" s="123">
        <v>1</v>
      </c>
      <c r="I418" s="112"/>
      <c r="J418" s="150">
        <v>3</v>
      </c>
      <c r="K418" s="504" t="s">
        <v>2144</v>
      </c>
      <c r="L418" s="509" t="s">
        <v>756</v>
      </c>
      <c r="M418" s="506">
        <v>5</v>
      </c>
      <c r="N418" s="520">
        <v>0</v>
      </c>
      <c r="O418" s="421" t="s">
        <v>3739</v>
      </c>
      <c r="P418" s="680" t="s">
        <v>3541</v>
      </c>
    </row>
    <row r="419" spans="2:16" x14ac:dyDescent="0.75">
      <c r="B419" s="179">
        <v>5</v>
      </c>
      <c r="C419" s="66"/>
      <c r="D419" s="65">
        <v>5</v>
      </c>
      <c r="E419" s="64"/>
      <c r="F419" s="67">
        <v>1</v>
      </c>
      <c r="G419" s="68"/>
      <c r="H419" s="123">
        <v>1</v>
      </c>
      <c r="I419" s="112"/>
      <c r="J419" s="71">
        <v>4</v>
      </c>
      <c r="K419" s="517" t="s">
        <v>2663</v>
      </c>
      <c r="L419" s="509" t="s">
        <v>757</v>
      </c>
      <c r="M419" s="506">
        <v>5</v>
      </c>
      <c r="N419" s="520">
        <v>0</v>
      </c>
      <c r="O419" s="421" t="s">
        <v>3549</v>
      </c>
      <c r="P419" s="680" t="s">
        <v>3541</v>
      </c>
    </row>
    <row r="420" spans="2:16" x14ac:dyDescent="0.75">
      <c r="B420" s="179">
        <v>5</v>
      </c>
      <c r="C420" s="66"/>
      <c r="D420" s="65">
        <v>5</v>
      </c>
      <c r="E420" s="64"/>
      <c r="F420" s="67">
        <v>1</v>
      </c>
      <c r="G420" s="68"/>
      <c r="H420" s="123">
        <v>1</v>
      </c>
      <c r="I420" s="112"/>
      <c r="J420" s="71">
        <v>5</v>
      </c>
      <c r="K420" s="517" t="s">
        <v>758</v>
      </c>
      <c r="L420" s="509" t="s">
        <v>759</v>
      </c>
      <c r="M420" s="506">
        <v>5</v>
      </c>
      <c r="N420" s="520">
        <v>0</v>
      </c>
      <c r="O420" s="421" t="s">
        <v>3550</v>
      </c>
      <c r="P420" s="680" t="s">
        <v>3541</v>
      </c>
    </row>
    <row r="421" spans="2:16" x14ac:dyDescent="0.75">
      <c r="B421" s="179">
        <v>5</v>
      </c>
      <c r="C421" s="66"/>
      <c r="D421" s="65">
        <v>5</v>
      </c>
      <c r="E421" s="64"/>
      <c r="F421" s="67">
        <v>1</v>
      </c>
      <c r="G421" s="68"/>
      <c r="H421" s="123">
        <v>1</v>
      </c>
      <c r="I421" s="112"/>
      <c r="J421" s="71">
        <v>6</v>
      </c>
      <c r="K421" s="504" t="s">
        <v>2664</v>
      </c>
      <c r="L421" s="509" t="s">
        <v>760</v>
      </c>
      <c r="M421" s="506">
        <v>5</v>
      </c>
      <c r="N421" s="520">
        <v>0</v>
      </c>
      <c r="O421" s="421" t="s">
        <v>3551</v>
      </c>
      <c r="P421" s="680" t="s">
        <v>3541</v>
      </c>
    </row>
    <row r="422" spans="2:16" x14ac:dyDescent="0.75">
      <c r="B422" s="179">
        <v>5</v>
      </c>
      <c r="C422" s="66"/>
      <c r="D422" s="65">
        <v>5</v>
      </c>
      <c r="E422" s="64"/>
      <c r="F422" s="67">
        <v>1</v>
      </c>
      <c r="G422" s="68"/>
      <c r="H422" s="123">
        <v>1</v>
      </c>
      <c r="I422" s="112"/>
      <c r="J422" s="71">
        <v>7</v>
      </c>
      <c r="K422" s="517" t="s">
        <v>761</v>
      </c>
      <c r="L422" s="509" t="s">
        <v>762</v>
      </c>
      <c r="M422" s="506">
        <v>5</v>
      </c>
      <c r="N422" s="520">
        <v>0</v>
      </c>
      <c r="O422" s="421" t="s">
        <v>3552</v>
      </c>
      <c r="P422" s="680" t="s">
        <v>3541</v>
      </c>
    </row>
    <row r="423" spans="2:16" x14ac:dyDescent="0.75">
      <c r="B423" s="179">
        <v>5</v>
      </c>
      <c r="C423" s="66"/>
      <c r="D423" s="65">
        <v>5</v>
      </c>
      <c r="E423" s="64"/>
      <c r="F423" s="67">
        <v>1</v>
      </c>
      <c r="G423" s="68"/>
      <c r="H423" s="123">
        <v>1</v>
      </c>
      <c r="I423" s="112"/>
      <c r="J423" s="71">
        <v>8</v>
      </c>
      <c r="K423" s="517" t="s">
        <v>763</v>
      </c>
      <c r="L423" s="509" t="s">
        <v>764</v>
      </c>
      <c r="M423" s="506">
        <v>5</v>
      </c>
      <c r="N423" s="520">
        <v>0</v>
      </c>
      <c r="O423" s="421" t="s">
        <v>3553</v>
      </c>
      <c r="P423" s="680" t="s">
        <v>3541</v>
      </c>
    </row>
    <row r="424" spans="2:16" x14ac:dyDescent="0.75">
      <c r="B424" s="179">
        <v>5</v>
      </c>
      <c r="C424" s="66"/>
      <c r="D424" s="65">
        <v>5</v>
      </c>
      <c r="E424" s="64"/>
      <c r="F424" s="67">
        <v>1</v>
      </c>
      <c r="G424" s="68"/>
      <c r="H424" s="123">
        <v>1</v>
      </c>
      <c r="I424" s="112"/>
      <c r="J424" s="71">
        <v>9</v>
      </c>
      <c r="K424" s="517" t="s">
        <v>765</v>
      </c>
      <c r="L424" s="509" t="s">
        <v>766</v>
      </c>
      <c r="M424" s="506">
        <v>5</v>
      </c>
      <c r="N424" s="520">
        <v>0</v>
      </c>
      <c r="O424" s="421" t="s">
        <v>3554</v>
      </c>
      <c r="P424" s="680" t="s">
        <v>3541</v>
      </c>
    </row>
    <row r="425" spans="2:16" x14ac:dyDescent="0.75">
      <c r="B425" s="179">
        <v>5</v>
      </c>
      <c r="C425" s="66"/>
      <c r="D425" s="65">
        <v>5</v>
      </c>
      <c r="E425" s="64"/>
      <c r="F425" s="67">
        <v>1</v>
      </c>
      <c r="G425" s="68"/>
      <c r="H425" s="123">
        <v>1</v>
      </c>
      <c r="I425" s="112"/>
      <c r="J425" s="71">
        <v>10</v>
      </c>
      <c r="K425" s="540" t="s">
        <v>2575</v>
      </c>
      <c r="L425" s="509" t="s">
        <v>767</v>
      </c>
      <c r="M425" s="506">
        <v>5</v>
      </c>
      <c r="N425" s="520">
        <v>0</v>
      </c>
      <c r="O425" s="421" t="s">
        <v>3555</v>
      </c>
      <c r="P425" s="680" t="s">
        <v>3541</v>
      </c>
    </row>
    <row r="426" spans="2:16" x14ac:dyDescent="0.75">
      <c r="B426" s="179">
        <v>5</v>
      </c>
      <c r="C426" s="66"/>
      <c r="D426" s="65">
        <v>5</v>
      </c>
      <c r="E426" s="64"/>
      <c r="F426" s="67">
        <v>1</v>
      </c>
      <c r="G426" s="68"/>
      <c r="H426" s="123">
        <v>1</v>
      </c>
      <c r="I426" s="112"/>
      <c r="J426" s="150" t="s">
        <v>3768</v>
      </c>
      <c r="K426" s="540" t="s">
        <v>2653</v>
      </c>
      <c r="L426" s="509" t="s">
        <v>3806</v>
      </c>
      <c r="M426" s="506">
        <v>5</v>
      </c>
      <c r="N426" s="520">
        <v>0</v>
      </c>
      <c r="O426" s="421" t="s">
        <v>3556</v>
      </c>
      <c r="P426" s="680" t="s">
        <v>3541</v>
      </c>
    </row>
    <row r="427" spans="2:16" x14ac:dyDescent="0.75">
      <c r="B427" s="179">
        <v>5</v>
      </c>
      <c r="C427" s="66"/>
      <c r="D427" s="65">
        <v>5</v>
      </c>
      <c r="E427" s="64"/>
      <c r="F427" s="67">
        <v>1</v>
      </c>
      <c r="G427" s="68"/>
      <c r="H427" s="123">
        <v>1</v>
      </c>
      <c r="I427" s="112"/>
      <c r="J427" s="71">
        <v>11</v>
      </c>
      <c r="K427" s="517" t="s">
        <v>2665</v>
      </c>
      <c r="L427" s="509" t="s">
        <v>768</v>
      </c>
      <c r="M427" s="506">
        <v>5</v>
      </c>
      <c r="N427" s="520">
        <v>0</v>
      </c>
      <c r="O427" s="421" t="s">
        <v>3557</v>
      </c>
      <c r="P427" s="680" t="s">
        <v>3541</v>
      </c>
    </row>
    <row r="428" spans="2:16" x14ac:dyDescent="0.75">
      <c r="B428" s="179">
        <v>5</v>
      </c>
      <c r="C428" s="66"/>
      <c r="D428" s="65">
        <v>5</v>
      </c>
      <c r="E428" s="64"/>
      <c r="F428" s="67">
        <v>1</v>
      </c>
      <c r="G428" s="68"/>
      <c r="H428" s="123">
        <v>1</v>
      </c>
      <c r="I428" s="112"/>
      <c r="J428" s="71">
        <v>12</v>
      </c>
      <c r="K428" s="517" t="s">
        <v>769</v>
      </c>
      <c r="L428" s="509" t="s">
        <v>770</v>
      </c>
      <c r="M428" s="506">
        <v>5</v>
      </c>
      <c r="N428" s="520">
        <v>0</v>
      </c>
      <c r="O428" s="421" t="s">
        <v>3558</v>
      </c>
      <c r="P428" s="680" t="s">
        <v>3541</v>
      </c>
    </row>
    <row r="429" spans="2:16" x14ac:dyDescent="0.75">
      <c r="B429" s="179">
        <v>5</v>
      </c>
      <c r="C429" s="66"/>
      <c r="D429" s="65">
        <v>5</v>
      </c>
      <c r="E429" s="64"/>
      <c r="F429" s="67">
        <v>1</v>
      </c>
      <c r="G429" s="68"/>
      <c r="H429" s="123">
        <v>1</v>
      </c>
      <c r="I429" s="112"/>
      <c r="J429" s="71">
        <v>13</v>
      </c>
      <c r="K429" s="517" t="s">
        <v>771</v>
      </c>
      <c r="L429" s="509" t="s">
        <v>772</v>
      </c>
      <c r="M429" s="506">
        <v>5</v>
      </c>
      <c r="N429" s="520">
        <v>0</v>
      </c>
      <c r="O429" s="421" t="s">
        <v>3559</v>
      </c>
      <c r="P429" s="680" t="s">
        <v>3541</v>
      </c>
    </row>
    <row r="430" spans="2:16" x14ac:dyDescent="0.75">
      <c r="B430" s="179">
        <v>5</v>
      </c>
      <c r="C430" s="66"/>
      <c r="D430" s="65">
        <v>5</v>
      </c>
      <c r="E430" s="64"/>
      <c r="F430" s="67">
        <v>1</v>
      </c>
      <c r="G430" s="68"/>
      <c r="H430" s="123">
        <v>1</v>
      </c>
      <c r="I430" s="112"/>
      <c r="J430" s="71">
        <v>14</v>
      </c>
      <c r="K430" s="515" t="s">
        <v>773</v>
      </c>
      <c r="L430" s="509" t="s">
        <v>774</v>
      </c>
      <c r="M430" s="506">
        <v>5</v>
      </c>
      <c r="N430" s="520">
        <v>0</v>
      </c>
      <c r="O430" s="421" t="s">
        <v>3560</v>
      </c>
      <c r="P430" s="680" t="s">
        <v>3541</v>
      </c>
    </row>
    <row r="431" spans="2:16" x14ac:dyDescent="0.75">
      <c r="B431" s="179">
        <v>5</v>
      </c>
      <c r="C431" s="66"/>
      <c r="D431" s="65">
        <v>5</v>
      </c>
      <c r="E431" s="64"/>
      <c r="F431" s="67">
        <v>1</v>
      </c>
      <c r="G431" s="68"/>
      <c r="H431" s="123">
        <v>1</v>
      </c>
      <c r="I431" s="112"/>
      <c r="J431" s="71">
        <v>15</v>
      </c>
      <c r="K431" s="517" t="s">
        <v>775</v>
      </c>
      <c r="L431" s="509" t="s">
        <v>776</v>
      </c>
      <c r="M431" s="506">
        <v>5</v>
      </c>
      <c r="N431" s="520">
        <v>0</v>
      </c>
      <c r="O431" s="421" t="s">
        <v>3561</v>
      </c>
      <c r="P431" s="680" t="s">
        <v>3541</v>
      </c>
    </row>
    <row r="432" spans="2:16" x14ac:dyDescent="0.75">
      <c r="B432" s="179">
        <v>5</v>
      </c>
      <c r="C432" s="66"/>
      <c r="D432" s="65">
        <v>5</v>
      </c>
      <c r="E432" s="64"/>
      <c r="F432" s="67">
        <v>1</v>
      </c>
      <c r="G432" s="68"/>
      <c r="H432" s="123">
        <v>1</v>
      </c>
      <c r="I432" s="112"/>
      <c r="J432" s="71">
        <v>16</v>
      </c>
      <c r="K432" s="505" t="s">
        <v>698</v>
      </c>
      <c r="L432" s="509" t="s">
        <v>777</v>
      </c>
      <c r="M432" s="506">
        <v>5</v>
      </c>
      <c r="N432" s="520">
        <v>0</v>
      </c>
      <c r="O432" s="421" t="s">
        <v>3562</v>
      </c>
      <c r="P432" s="680" t="s">
        <v>3541</v>
      </c>
    </row>
    <row r="433" spans="2:16" x14ac:dyDescent="0.75">
      <c r="B433" s="179">
        <v>5</v>
      </c>
      <c r="C433" s="66"/>
      <c r="D433" s="65">
        <v>5</v>
      </c>
      <c r="E433" s="64"/>
      <c r="F433" s="67">
        <v>1</v>
      </c>
      <c r="G433" s="68"/>
      <c r="H433" s="123">
        <v>1</v>
      </c>
      <c r="I433" s="112"/>
      <c r="J433" s="71">
        <v>17</v>
      </c>
      <c r="K433" s="534" t="s">
        <v>778</v>
      </c>
      <c r="L433" s="509" t="s">
        <v>779</v>
      </c>
      <c r="M433" s="506">
        <v>5</v>
      </c>
      <c r="N433" s="520">
        <v>0</v>
      </c>
      <c r="O433" s="421" t="s">
        <v>3563</v>
      </c>
      <c r="P433" s="680" t="s">
        <v>3541</v>
      </c>
    </row>
    <row r="434" spans="2:16" x14ac:dyDescent="0.75">
      <c r="B434" s="179">
        <v>5</v>
      </c>
      <c r="C434" s="66"/>
      <c r="D434" s="65">
        <v>5</v>
      </c>
      <c r="E434" s="64"/>
      <c r="F434" s="67">
        <v>1</v>
      </c>
      <c r="G434" s="68"/>
      <c r="H434" s="123">
        <v>1</v>
      </c>
      <c r="I434" s="112"/>
      <c r="J434" s="71">
        <v>18</v>
      </c>
      <c r="K434" s="517" t="s">
        <v>780</v>
      </c>
      <c r="L434" s="509" t="s">
        <v>781</v>
      </c>
      <c r="M434" s="506">
        <v>5</v>
      </c>
      <c r="N434" s="520">
        <v>0</v>
      </c>
      <c r="O434" s="421" t="s">
        <v>3564</v>
      </c>
      <c r="P434" s="680" t="s">
        <v>3541</v>
      </c>
    </row>
    <row r="435" spans="2:16" x14ac:dyDescent="0.75">
      <c r="B435" s="179">
        <v>5</v>
      </c>
      <c r="C435" s="66"/>
      <c r="D435" s="65">
        <v>5</v>
      </c>
      <c r="E435" s="64"/>
      <c r="F435" s="67">
        <v>1</v>
      </c>
      <c r="G435" s="68"/>
      <c r="H435" s="123">
        <v>1</v>
      </c>
      <c r="I435" s="112"/>
      <c r="J435" s="71">
        <v>19</v>
      </c>
      <c r="K435" s="504" t="s">
        <v>782</v>
      </c>
      <c r="L435" s="509" t="s">
        <v>783</v>
      </c>
      <c r="M435" s="506">
        <v>5</v>
      </c>
      <c r="N435" s="520">
        <v>0</v>
      </c>
      <c r="O435" s="421" t="s">
        <v>3565</v>
      </c>
      <c r="P435" s="680" t="s">
        <v>3541</v>
      </c>
    </row>
    <row r="436" spans="2:16" ht="16.8" thickBot="1" x14ac:dyDescent="0.8">
      <c r="B436" s="179">
        <v>5</v>
      </c>
      <c r="C436" s="66"/>
      <c r="D436" s="87">
        <v>5</v>
      </c>
      <c r="E436" s="64"/>
      <c r="F436" s="74">
        <v>1</v>
      </c>
      <c r="G436" s="68"/>
      <c r="H436" s="238">
        <v>1</v>
      </c>
      <c r="I436" s="112"/>
      <c r="J436" s="204">
        <v>20</v>
      </c>
      <c r="K436" s="518" t="s">
        <v>784</v>
      </c>
      <c r="L436" s="528" t="s">
        <v>785</v>
      </c>
      <c r="M436" s="529">
        <v>5</v>
      </c>
      <c r="N436" s="530">
        <v>0</v>
      </c>
      <c r="O436" s="423" t="s">
        <v>3566</v>
      </c>
      <c r="P436" s="683" t="s">
        <v>3541</v>
      </c>
    </row>
    <row r="437" spans="2:16" ht="29.25" customHeight="1" x14ac:dyDescent="0.75">
      <c r="B437" s="179">
        <v>5</v>
      </c>
      <c r="C437" s="66" t="s">
        <v>10</v>
      </c>
      <c r="D437" s="194">
        <v>6</v>
      </c>
      <c r="E437" s="124" t="s">
        <v>2947</v>
      </c>
      <c r="F437" s="123">
        <v>1</v>
      </c>
      <c r="G437" s="124" t="s">
        <v>786</v>
      </c>
      <c r="H437" s="236">
        <v>1</v>
      </c>
      <c r="I437" s="124" t="s">
        <v>787</v>
      </c>
      <c r="J437" s="61">
        <v>1</v>
      </c>
      <c r="K437" s="543" t="s">
        <v>788</v>
      </c>
      <c r="L437" s="544" t="s">
        <v>789</v>
      </c>
      <c r="M437" s="545">
        <v>5</v>
      </c>
      <c r="N437" s="546">
        <v>0</v>
      </c>
      <c r="O437" s="420" t="s">
        <v>3567</v>
      </c>
      <c r="P437" s="679" t="s">
        <v>3541</v>
      </c>
    </row>
    <row r="438" spans="2:16" x14ac:dyDescent="0.75">
      <c r="B438" s="179">
        <v>5</v>
      </c>
      <c r="C438" s="66"/>
      <c r="D438" s="198">
        <v>6</v>
      </c>
      <c r="E438" s="112"/>
      <c r="F438" s="240">
        <v>1</v>
      </c>
      <c r="G438" s="112"/>
      <c r="H438" s="123">
        <v>1</v>
      </c>
      <c r="I438" s="112"/>
      <c r="J438" s="71">
        <v>2</v>
      </c>
      <c r="K438" s="515" t="s">
        <v>790</v>
      </c>
      <c r="L438" s="509" t="s">
        <v>791</v>
      </c>
      <c r="M438" s="506">
        <v>5</v>
      </c>
      <c r="N438" s="520">
        <v>0</v>
      </c>
      <c r="O438" s="421" t="s">
        <v>3568</v>
      </c>
      <c r="P438" s="680" t="s">
        <v>3541</v>
      </c>
    </row>
    <row r="439" spans="2:16" x14ac:dyDescent="0.75">
      <c r="B439" s="179">
        <v>5</v>
      </c>
      <c r="C439" s="66"/>
      <c r="D439" s="198">
        <v>6</v>
      </c>
      <c r="E439" s="112"/>
      <c r="F439" s="240">
        <v>1</v>
      </c>
      <c r="G439" s="112"/>
      <c r="H439" s="123">
        <v>1</v>
      </c>
      <c r="I439" s="112"/>
      <c r="J439" s="71">
        <v>3</v>
      </c>
      <c r="K439" s="504" t="s">
        <v>2666</v>
      </c>
      <c r="L439" s="509" t="s">
        <v>792</v>
      </c>
      <c r="M439" s="506">
        <v>5</v>
      </c>
      <c r="N439" s="520">
        <v>0</v>
      </c>
      <c r="O439" s="421" t="s">
        <v>3569</v>
      </c>
      <c r="P439" s="680" t="s">
        <v>3541</v>
      </c>
    </row>
    <row r="440" spans="2:16" x14ac:dyDescent="0.75">
      <c r="B440" s="179">
        <v>5</v>
      </c>
      <c r="C440" s="66"/>
      <c r="D440" s="198">
        <v>6</v>
      </c>
      <c r="E440" s="112"/>
      <c r="F440" s="240">
        <v>1</v>
      </c>
      <c r="G440" s="112"/>
      <c r="H440" s="123">
        <v>1</v>
      </c>
      <c r="I440" s="112"/>
      <c r="J440" s="71">
        <v>4</v>
      </c>
      <c r="K440" s="504" t="s">
        <v>793</v>
      </c>
      <c r="L440" s="509" t="s">
        <v>794</v>
      </c>
      <c r="M440" s="506">
        <v>5</v>
      </c>
      <c r="N440" s="520">
        <v>0</v>
      </c>
      <c r="O440" s="421" t="s">
        <v>3570</v>
      </c>
      <c r="P440" s="680" t="s">
        <v>3541</v>
      </c>
    </row>
    <row r="441" spans="2:16" ht="15" customHeight="1" x14ac:dyDescent="0.75">
      <c r="B441" s="179">
        <v>5</v>
      </c>
      <c r="C441" s="66"/>
      <c r="D441" s="198">
        <v>6</v>
      </c>
      <c r="E441" s="112"/>
      <c r="F441" s="240">
        <v>1</v>
      </c>
      <c r="G441" s="112"/>
      <c r="H441" s="123">
        <v>1</v>
      </c>
      <c r="I441" s="112"/>
      <c r="J441" s="71">
        <v>5</v>
      </c>
      <c r="K441" s="517" t="s">
        <v>795</v>
      </c>
      <c r="L441" s="509" t="s">
        <v>796</v>
      </c>
      <c r="M441" s="506">
        <v>5</v>
      </c>
      <c r="N441" s="520">
        <v>0</v>
      </c>
      <c r="O441" s="421" t="s">
        <v>3571</v>
      </c>
      <c r="P441" s="680" t="s">
        <v>3541</v>
      </c>
    </row>
    <row r="442" spans="2:16" x14ac:dyDescent="0.75">
      <c r="B442" s="179">
        <v>5</v>
      </c>
      <c r="C442" s="66"/>
      <c r="D442" s="198">
        <v>6</v>
      </c>
      <c r="E442" s="112"/>
      <c r="F442" s="240">
        <v>1</v>
      </c>
      <c r="G442" s="112"/>
      <c r="H442" s="123">
        <v>1</v>
      </c>
      <c r="I442" s="112"/>
      <c r="J442" s="71">
        <v>6</v>
      </c>
      <c r="K442" s="517" t="s">
        <v>797</v>
      </c>
      <c r="L442" s="509" t="s">
        <v>798</v>
      </c>
      <c r="M442" s="506">
        <v>5</v>
      </c>
      <c r="N442" s="520">
        <v>0</v>
      </c>
      <c r="O442" s="421" t="s">
        <v>3572</v>
      </c>
      <c r="P442" s="680" t="s">
        <v>3541</v>
      </c>
    </row>
    <row r="443" spans="2:16" x14ac:dyDescent="0.75">
      <c r="B443" s="179">
        <v>5</v>
      </c>
      <c r="C443" s="66"/>
      <c r="D443" s="198">
        <v>6</v>
      </c>
      <c r="E443" s="112"/>
      <c r="F443" s="240">
        <v>1</v>
      </c>
      <c r="G443" s="112"/>
      <c r="H443" s="123">
        <v>1</v>
      </c>
      <c r="I443" s="112"/>
      <c r="J443" s="71">
        <v>7</v>
      </c>
      <c r="K443" s="517" t="s">
        <v>799</v>
      </c>
      <c r="L443" s="509" t="s">
        <v>800</v>
      </c>
      <c r="M443" s="506">
        <v>5</v>
      </c>
      <c r="N443" s="520">
        <v>0</v>
      </c>
      <c r="O443" s="421" t="s">
        <v>3573</v>
      </c>
      <c r="P443" s="680" t="s">
        <v>3541</v>
      </c>
    </row>
    <row r="444" spans="2:16" x14ac:dyDescent="0.75">
      <c r="B444" s="179">
        <v>5</v>
      </c>
      <c r="C444" s="66"/>
      <c r="D444" s="198">
        <v>6</v>
      </c>
      <c r="E444" s="112"/>
      <c r="F444" s="240">
        <v>1</v>
      </c>
      <c r="G444" s="112"/>
      <c r="H444" s="123">
        <v>1</v>
      </c>
      <c r="I444" s="112"/>
      <c r="J444" s="71">
        <v>8</v>
      </c>
      <c r="K444" s="517" t="s">
        <v>801</v>
      </c>
      <c r="L444" s="509" t="s">
        <v>802</v>
      </c>
      <c r="M444" s="506">
        <v>5</v>
      </c>
      <c r="N444" s="520">
        <v>0</v>
      </c>
      <c r="O444" s="421" t="s">
        <v>3574</v>
      </c>
      <c r="P444" s="680" t="s">
        <v>3541</v>
      </c>
    </row>
    <row r="445" spans="2:16" x14ac:dyDescent="0.75">
      <c r="B445" s="179">
        <v>5</v>
      </c>
      <c r="C445" s="66"/>
      <c r="D445" s="198">
        <v>6</v>
      </c>
      <c r="E445" s="112"/>
      <c r="F445" s="240">
        <v>1</v>
      </c>
      <c r="G445" s="112"/>
      <c r="H445" s="123">
        <v>1</v>
      </c>
      <c r="I445" s="112"/>
      <c r="J445" s="71">
        <v>9</v>
      </c>
      <c r="K445" s="517" t="s">
        <v>803</v>
      </c>
      <c r="L445" s="509" t="s">
        <v>804</v>
      </c>
      <c r="M445" s="506">
        <v>5</v>
      </c>
      <c r="N445" s="520">
        <v>0</v>
      </c>
      <c r="O445" s="421" t="s">
        <v>3575</v>
      </c>
      <c r="P445" s="680" t="s">
        <v>3541</v>
      </c>
    </row>
    <row r="446" spans="2:16" x14ac:dyDescent="0.75">
      <c r="B446" s="179">
        <v>5</v>
      </c>
      <c r="C446" s="66"/>
      <c r="D446" s="198">
        <v>6</v>
      </c>
      <c r="E446" s="112"/>
      <c r="F446" s="240">
        <v>1</v>
      </c>
      <c r="G446" s="112"/>
      <c r="H446" s="123">
        <v>1</v>
      </c>
      <c r="I446" s="112"/>
      <c r="J446" s="71">
        <v>10</v>
      </c>
      <c r="K446" s="517" t="s">
        <v>805</v>
      </c>
      <c r="L446" s="509" t="s">
        <v>806</v>
      </c>
      <c r="M446" s="506">
        <v>5</v>
      </c>
      <c r="N446" s="520">
        <v>0</v>
      </c>
      <c r="O446" s="421" t="s">
        <v>3740</v>
      </c>
      <c r="P446" s="680" t="s">
        <v>3541</v>
      </c>
    </row>
    <row r="447" spans="2:16" x14ac:dyDescent="0.75">
      <c r="B447" s="179">
        <v>5</v>
      </c>
      <c r="C447" s="66"/>
      <c r="D447" s="198">
        <v>6</v>
      </c>
      <c r="E447" s="112"/>
      <c r="F447" s="240">
        <v>1</v>
      </c>
      <c r="G447" s="112"/>
      <c r="H447" s="123">
        <v>1</v>
      </c>
      <c r="I447" s="112"/>
      <c r="J447" s="71">
        <v>11</v>
      </c>
      <c r="K447" s="517" t="s">
        <v>807</v>
      </c>
      <c r="L447" s="509" t="s">
        <v>808</v>
      </c>
      <c r="M447" s="506">
        <v>5</v>
      </c>
      <c r="N447" s="520">
        <v>0</v>
      </c>
      <c r="O447" s="421" t="s">
        <v>3576</v>
      </c>
      <c r="P447" s="680" t="s">
        <v>3541</v>
      </c>
    </row>
    <row r="448" spans="2:16" x14ac:dyDescent="0.75">
      <c r="B448" s="179">
        <v>5</v>
      </c>
      <c r="C448" s="66"/>
      <c r="D448" s="198">
        <v>6</v>
      </c>
      <c r="E448" s="112"/>
      <c r="F448" s="240">
        <v>1</v>
      </c>
      <c r="G448" s="112"/>
      <c r="H448" s="123">
        <v>1</v>
      </c>
      <c r="I448" s="112"/>
      <c r="J448" s="71">
        <v>12</v>
      </c>
      <c r="K448" s="517" t="s">
        <v>809</v>
      </c>
      <c r="L448" s="509" t="s">
        <v>810</v>
      </c>
      <c r="M448" s="506">
        <v>5</v>
      </c>
      <c r="N448" s="520">
        <v>0</v>
      </c>
      <c r="O448" s="421" t="s">
        <v>3577</v>
      </c>
      <c r="P448" s="680" t="s">
        <v>3541</v>
      </c>
    </row>
    <row r="449" spans="2:16" x14ac:dyDescent="0.75">
      <c r="B449" s="179">
        <v>5</v>
      </c>
      <c r="C449" s="66"/>
      <c r="D449" s="198">
        <v>6</v>
      </c>
      <c r="E449" s="112"/>
      <c r="F449" s="240">
        <v>1</v>
      </c>
      <c r="G449" s="112"/>
      <c r="H449" s="123">
        <v>1</v>
      </c>
      <c r="I449" s="112"/>
      <c r="J449" s="71">
        <v>13</v>
      </c>
      <c r="K449" s="517" t="s">
        <v>811</v>
      </c>
      <c r="L449" s="509" t="s">
        <v>812</v>
      </c>
      <c r="M449" s="506">
        <v>5</v>
      </c>
      <c r="N449" s="520">
        <v>0</v>
      </c>
      <c r="O449" s="421" t="s">
        <v>3578</v>
      </c>
      <c r="P449" s="680" t="s">
        <v>3541</v>
      </c>
    </row>
    <row r="450" spans="2:16" x14ac:dyDescent="0.75">
      <c r="B450" s="179">
        <v>5</v>
      </c>
      <c r="C450" s="66"/>
      <c r="D450" s="198">
        <v>6</v>
      </c>
      <c r="E450" s="112"/>
      <c r="F450" s="240">
        <v>1</v>
      </c>
      <c r="G450" s="112"/>
      <c r="H450" s="123">
        <v>1</v>
      </c>
      <c r="I450" s="112"/>
      <c r="J450" s="71">
        <v>14</v>
      </c>
      <c r="K450" s="540" t="s">
        <v>2653</v>
      </c>
      <c r="L450" s="509" t="s">
        <v>813</v>
      </c>
      <c r="M450" s="506">
        <v>5</v>
      </c>
      <c r="N450" s="520">
        <v>0</v>
      </c>
      <c r="O450" s="421" t="s">
        <v>3579</v>
      </c>
      <c r="P450" s="680" t="s">
        <v>3541</v>
      </c>
    </row>
    <row r="451" spans="2:16" x14ac:dyDescent="0.75">
      <c r="B451" s="179">
        <v>5</v>
      </c>
      <c r="C451" s="66"/>
      <c r="D451" s="198">
        <v>6</v>
      </c>
      <c r="E451" s="112"/>
      <c r="F451" s="240">
        <v>1</v>
      </c>
      <c r="G451" s="112"/>
      <c r="H451" s="123">
        <v>1</v>
      </c>
      <c r="I451" s="112"/>
      <c r="J451" s="71">
        <v>15</v>
      </c>
      <c r="K451" s="540" t="s">
        <v>2667</v>
      </c>
      <c r="L451" s="509" t="s">
        <v>815</v>
      </c>
      <c r="M451" s="506">
        <v>5</v>
      </c>
      <c r="N451" s="520">
        <v>0</v>
      </c>
      <c r="O451" s="421" t="s">
        <v>3580</v>
      </c>
      <c r="P451" s="680" t="s">
        <v>3541</v>
      </c>
    </row>
    <row r="452" spans="2:16" x14ac:dyDescent="0.75">
      <c r="B452" s="179">
        <v>5</v>
      </c>
      <c r="C452" s="66"/>
      <c r="D452" s="198">
        <v>6</v>
      </c>
      <c r="E452" s="112"/>
      <c r="F452" s="240">
        <v>1</v>
      </c>
      <c r="G452" s="112"/>
      <c r="H452" s="123">
        <v>1</v>
      </c>
      <c r="I452" s="112"/>
      <c r="J452" s="71">
        <v>16</v>
      </c>
      <c r="K452" s="517" t="s">
        <v>816</v>
      </c>
      <c r="L452" s="509" t="s">
        <v>817</v>
      </c>
      <c r="M452" s="506">
        <v>5</v>
      </c>
      <c r="N452" s="520">
        <v>0</v>
      </c>
      <c r="O452" s="421" t="s">
        <v>3581</v>
      </c>
      <c r="P452" s="680" t="s">
        <v>3541</v>
      </c>
    </row>
    <row r="453" spans="2:16" x14ac:dyDescent="0.75">
      <c r="B453" s="179">
        <v>5</v>
      </c>
      <c r="C453" s="66"/>
      <c r="D453" s="198">
        <v>6</v>
      </c>
      <c r="E453" s="112"/>
      <c r="F453" s="240">
        <v>1</v>
      </c>
      <c r="G453" s="112"/>
      <c r="H453" s="123">
        <v>1</v>
      </c>
      <c r="I453" s="112"/>
      <c r="J453" s="71">
        <v>17</v>
      </c>
      <c r="K453" s="504" t="s">
        <v>818</v>
      </c>
      <c r="L453" s="509" t="s">
        <v>819</v>
      </c>
      <c r="M453" s="506">
        <v>5</v>
      </c>
      <c r="N453" s="520">
        <v>0</v>
      </c>
      <c r="O453" s="421" t="s">
        <v>3582</v>
      </c>
      <c r="P453" s="680" t="s">
        <v>3541</v>
      </c>
    </row>
    <row r="454" spans="2:16" x14ac:dyDescent="0.75">
      <c r="B454" s="179">
        <v>5</v>
      </c>
      <c r="C454" s="66"/>
      <c r="D454" s="198">
        <v>6</v>
      </c>
      <c r="E454" s="112"/>
      <c r="F454" s="240">
        <v>1</v>
      </c>
      <c r="G454" s="112"/>
      <c r="H454" s="123">
        <v>1</v>
      </c>
      <c r="I454" s="112"/>
      <c r="J454" s="71">
        <v>18</v>
      </c>
      <c r="K454" s="517" t="s">
        <v>820</v>
      </c>
      <c r="L454" s="509" t="s">
        <v>821</v>
      </c>
      <c r="M454" s="506">
        <v>5</v>
      </c>
      <c r="N454" s="520">
        <v>0</v>
      </c>
      <c r="O454" s="421" t="s">
        <v>3583</v>
      </c>
      <c r="P454" s="680" t="s">
        <v>3541</v>
      </c>
    </row>
    <row r="455" spans="2:16" x14ac:dyDescent="0.75">
      <c r="B455" s="179">
        <v>5</v>
      </c>
      <c r="C455" s="66"/>
      <c r="D455" s="198">
        <v>6</v>
      </c>
      <c r="E455" s="112"/>
      <c r="F455" s="240">
        <v>1</v>
      </c>
      <c r="G455" s="112"/>
      <c r="H455" s="123">
        <v>1</v>
      </c>
      <c r="I455" s="112"/>
      <c r="J455" s="71">
        <v>19</v>
      </c>
      <c r="K455" s="517" t="s">
        <v>822</v>
      </c>
      <c r="L455" s="509" t="s">
        <v>823</v>
      </c>
      <c r="M455" s="506">
        <v>5</v>
      </c>
      <c r="N455" s="520">
        <v>0</v>
      </c>
      <c r="O455" s="421" t="s">
        <v>3584</v>
      </c>
      <c r="P455" s="680" t="s">
        <v>3541</v>
      </c>
    </row>
    <row r="456" spans="2:16" x14ac:dyDescent="0.75">
      <c r="B456" s="179">
        <v>5</v>
      </c>
      <c r="C456" s="66"/>
      <c r="D456" s="198">
        <v>6</v>
      </c>
      <c r="E456" s="112"/>
      <c r="F456" s="240">
        <v>1</v>
      </c>
      <c r="G456" s="112"/>
      <c r="H456" s="123">
        <v>1</v>
      </c>
      <c r="I456" s="112"/>
      <c r="J456" s="71">
        <v>20</v>
      </c>
      <c r="K456" s="517" t="s">
        <v>2668</v>
      </c>
      <c r="L456" s="509" t="s">
        <v>824</v>
      </c>
      <c r="M456" s="506">
        <v>5</v>
      </c>
      <c r="N456" s="520">
        <v>0</v>
      </c>
      <c r="O456" s="421" t="s">
        <v>3585</v>
      </c>
      <c r="P456" s="680" t="s">
        <v>3541</v>
      </c>
    </row>
    <row r="457" spans="2:16" x14ac:dyDescent="0.75">
      <c r="B457" s="179">
        <v>5</v>
      </c>
      <c r="C457" s="66"/>
      <c r="D457" s="198">
        <v>6</v>
      </c>
      <c r="E457" s="112"/>
      <c r="F457" s="240">
        <v>1</v>
      </c>
      <c r="G457" s="112"/>
      <c r="H457" s="123">
        <v>1</v>
      </c>
      <c r="I457" s="112"/>
      <c r="J457" s="71">
        <v>21</v>
      </c>
      <c r="K457" s="517" t="s">
        <v>825</v>
      </c>
      <c r="L457" s="509" t="s">
        <v>826</v>
      </c>
      <c r="M457" s="506">
        <v>5</v>
      </c>
      <c r="N457" s="520">
        <v>0</v>
      </c>
      <c r="O457" s="421" t="s">
        <v>3586</v>
      </c>
      <c r="P457" s="680" t="s">
        <v>3541</v>
      </c>
    </row>
    <row r="458" spans="2:16" x14ac:dyDescent="0.75">
      <c r="B458" s="179">
        <v>5</v>
      </c>
      <c r="C458" s="66"/>
      <c r="D458" s="198">
        <v>6</v>
      </c>
      <c r="E458" s="112"/>
      <c r="F458" s="240">
        <v>1</v>
      </c>
      <c r="G458" s="112"/>
      <c r="H458" s="123">
        <v>1</v>
      </c>
      <c r="I458" s="112"/>
      <c r="J458" s="71">
        <v>22</v>
      </c>
      <c r="K458" s="517" t="s">
        <v>698</v>
      </c>
      <c r="L458" s="537" t="s">
        <v>827</v>
      </c>
      <c r="M458" s="536">
        <v>5</v>
      </c>
      <c r="N458" s="538">
        <v>0</v>
      </c>
      <c r="O458" s="431" t="s">
        <v>3587</v>
      </c>
      <c r="P458" s="680" t="s">
        <v>3541</v>
      </c>
    </row>
    <row r="459" spans="2:16" ht="16.8" thickBot="1" x14ac:dyDescent="0.8">
      <c r="B459" s="179">
        <v>5</v>
      </c>
      <c r="C459" s="66"/>
      <c r="D459" s="264">
        <v>6</v>
      </c>
      <c r="E459" s="112"/>
      <c r="F459" s="259">
        <v>1</v>
      </c>
      <c r="G459" s="112"/>
      <c r="H459" s="238">
        <v>1</v>
      </c>
      <c r="I459" s="112"/>
      <c r="J459" s="204">
        <v>23</v>
      </c>
      <c r="K459" s="518" t="s">
        <v>139</v>
      </c>
      <c r="L459" s="528" t="s">
        <v>828</v>
      </c>
      <c r="M459" s="529">
        <v>5</v>
      </c>
      <c r="N459" s="530">
        <v>0</v>
      </c>
      <c r="O459" s="423" t="s">
        <v>3199</v>
      </c>
      <c r="P459" s="683" t="s">
        <v>3541</v>
      </c>
    </row>
    <row r="460" spans="2:16" ht="15.75" customHeight="1" x14ac:dyDescent="0.75">
      <c r="B460" s="179">
        <v>5</v>
      </c>
      <c r="C460" s="66" t="s">
        <v>10</v>
      </c>
      <c r="D460" s="56">
        <v>6</v>
      </c>
      <c r="E460" s="112" t="s">
        <v>10</v>
      </c>
      <c r="F460" s="236">
        <v>2</v>
      </c>
      <c r="G460" s="124" t="s">
        <v>829</v>
      </c>
      <c r="H460" s="236">
        <v>1</v>
      </c>
      <c r="I460" s="124" t="s">
        <v>830</v>
      </c>
      <c r="J460" s="61">
        <v>1</v>
      </c>
      <c r="K460" s="547" t="s">
        <v>831</v>
      </c>
      <c r="L460" s="507" t="s">
        <v>832</v>
      </c>
      <c r="M460" s="508">
        <v>5</v>
      </c>
      <c r="N460" s="519">
        <v>0</v>
      </c>
      <c r="O460" s="424" t="s">
        <v>3588</v>
      </c>
      <c r="P460" s="679" t="s">
        <v>3541</v>
      </c>
    </row>
    <row r="461" spans="2:16" x14ac:dyDescent="0.75">
      <c r="B461" s="179">
        <v>5</v>
      </c>
      <c r="C461" s="66"/>
      <c r="D461" s="65">
        <v>6</v>
      </c>
      <c r="E461" s="112"/>
      <c r="F461" s="240">
        <v>2</v>
      </c>
      <c r="G461" s="112"/>
      <c r="H461" s="123">
        <v>1</v>
      </c>
      <c r="I461" s="112"/>
      <c r="J461" s="71">
        <v>2</v>
      </c>
      <c r="K461" s="504" t="s">
        <v>782</v>
      </c>
      <c r="L461" s="509" t="s">
        <v>833</v>
      </c>
      <c r="M461" s="506">
        <v>5</v>
      </c>
      <c r="N461" s="520">
        <v>0</v>
      </c>
      <c r="O461" s="421" t="s">
        <v>3589</v>
      </c>
      <c r="P461" s="680" t="s">
        <v>3541</v>
      </c>
    </row>
    <row r="462" spans="2:16" ht="16.8" thickBot="1" x14ac:dyDescent="0.8">
      <c r="B462" s="179">
        <v>5</v>
      </c>
      <c r="C462" s="66"/>
      <c r="D462" s="87">
        <v>6</v>
      </c>
      <c r="E462" s="112"/>
      <c r="F462" s="259">
        <v>2</v>
      </c>
      <c r="G462" s="112"/>
      <c r="H462" s="238">
        <v>1</v>
      </c>
      <c r="I462" s="112"/>
      <c r="J462" s="204">
        <v>3</v>
      </c>
      <c r="K462" s="518" t="s">
        <v>698</v>
      </c>
      <c r="L462" s="528" t="s">
        <v>834</v>
      </c>
      <c r="M462" s="529">
        <v>5</v>
      </c>
      <c r="N462" s="530">
        <v>0</v>
      </c>
      <c r="O462" s="423" t="s">
        <v>3587</v>
      </c>
      <c r="P462" s="683" t="s">
        <v>3541</v>
      </c>
    </row>
    <row r="463" spans="2:16" ht="18" customHeight="1" x14ac:dyDescent="0.75">
      <c r="B463" s="179">
        <v>5</v>
      </c>
      <c r="C463" s="66" t="s">
        <v>10</v>
      </c>
      <c r="D463" s="56">
        <v>6</v>
      </c>
      <c r="E463" s="112" t="s">
        <v>10</v>
      </c>
      <c r="F463" s="61">
        <v>3</v>
      </c>
      <c r="G463" s="124" t="s">
        <v>835</v>
      </c>
      <c r="H463" s="236">
        <v>1</v>
      </c>
      <c r="I463" s="124" t="s">
        <v>836</v>
      </c>
      <c r="J463" s="61">
        <v>1</v>
      </c>
      <c r="K463" s="543" t="s">
        <v>837</v>
      </c>
      <c r="L463" s="507" t="s">
        <v>838</v>
      </c>
      <c r="M463" s="508">
        <v>5</v>
      </c>
      <c r="N463" s="519">
        <v>0</v>
      </c>
      <c r="O463" s="424" t="s">
        <v>3590</v>
      </c>
      <c r="P463" s="679" t="s">
        <v>3541</v>
      </c>
    </row>
    <row r="464" spans="2:16" ht="15.75" customHeight="1" x14ac:dyDescent="0.75">
      <c r="B464" s="179">
        <v>5</v>
      </c>
      <c r="C464" s="66"/>
      <c r="D464" s="65">
        <v>6</v>
      </c>
      <c r="E464" s="112"/>
      <c r="F464" s="116">
        <v>3</v>
      </c>
      <c r="G464" s="112"/>
      <c r="H464" s="123">
        <v>1</v>
      </c>
      <c r="I464" s="112"/>
      <c r="J464" s="71">
        <v>2</v>
      </c>
      <c r="K464" s="517" t="s">
        <v>2669</v>
      </c>
      <c r="L464" s="509" t="s">
        <v>839</v>
      </c>
      <c r="M464" s="506">
        <v>5</v>
      </c>
      <c r="N464" s="520">
        <v>0</v>
      </c>
      <c r="O464" s="421" t="s">
        <v>3591</v>
      </c>
      <c r="P464" s="680" t="s">
        <v>3541</v>
      </c>
    </row>
    <row r="465" spans="2:16" x14ac:dyDescent="0.75">
      <c r="B465" s="179">
        <v>5</v>
      </c>
      <c r="C465" s="66"/>
      <c r="D465" s="65">
        <v>6</v>
      </c>
      <c r="E465" s="112"/>
      <c r="F465" s="116">
        <v>3</v>
      </c>
      <c r="G465" s="112"/>
      <c r="H465" s="123">
        <v>1</v>
      </c>
      <c r="I465" s="112"/>
      <c r="J465" s="71">
        <v>3</v>
      </c>
      <c r="K465" s="517" t="s">
        <v>2670</v>
      </c>
      <c r="L465" s="509" t="s">
        <v>840</v>
      </c>
      <c r="M465" s="506">
        <v>5</v>
      </c>
      <c r="N465" s="520">
        <v>0</v>
      </c>
      <c r="O465" s="421" t="s">
        <v>3592</v>
      </c>
      <c r="P465" s="680" t="s">
        <v>3541</v>
      </c>
    </row>
    <row r="466" spans="2:16" x14ac:dyDescent="0.75">
      <c r="B466" s="179">
        <v>5</v>
      </c>
      <c r="C466" s="66"/>
      <c r="D466" s="65">
        <v>6</v>
      </c>
      <c r="E466" s="112"/>
      <c r="F466" s="116">
        <v>3</v>
      </c>
      <c r="G466" s="112"/>
      <c r="H466" s="123">
        <v>1</v>
      </c>
      <c r="I466" s="112"/>
      <c r="J466" s="71">
        <v>4</v>
      </c>
      <c r="K466" s="517" t="s">
        <v>2671</v>
      </c>
      <c r="L466" s="509" t="s">
        <v>841</v>
      </c>
      <c r="M466" s="506">
        <v>5</v>
      </c>
      <c r="N466" s="520">
        <v>0</v>
      </c>
      <c r="O466" s="421" t="s">
        <v>3753</v>
      </c>
      <c r="P466" s="680" t="s">
        <v>3541</v>
      </c>
    </row>
    <row r="467" spans="2:16" ht="15" customHeight="1" x14ac:dyDescent="0.75">
      <c r="B467" s="179">
        <v>5</v>
      </c>
      <c r="C467" s="66"/>
      <c r="D467" s="65">
        <v>6</v>
      </c>
      <c r="E467" s="112"/>
      <c r="F467" s="116">
        <v>3</v>
      </c>
      <c r="G467" s="112"/>
      <c r="H467" s="123">
        <v>1</v>
      </c>
      <c r="I467" s="112"/>
      <c r="J467" s="71">
        <v>5</v>
      </c>
      <c r="K467" s="504" t="s">
        <v>842</v>
      </c>
      <c r="L467" s="509" t="s">
        <v>843</v>
      </c>
      <c r="M467" s="506">
        <v>5</v>
      </c>
      <c r="N467" s="520">
        <v>0</v>
      </c>
      <c r="O467" s="421" t="s">
        <v>3593</v>
      </c>
      <c r="P467" s="680" t="s">
        <v>3541</v>
      </c>
    </row>
    <row r="468" spans="2:16" x14ac:dyDescent="0.75">
      <c r="B468" s="179">
        <v>5</v>
      </c>
      <c r="C468" s="66"/>
      <c r="D468" s="65">
        <v>6</v>
      </c>
      <c r="E468" s="112"/>
      <c r="F468" s="116">
        <v>3</v>
      </c>
      <c r="G468" s="112"/>
      <c r="H468" s="123">
        <v>1</v>
      </c>
      <c r="I468" s="112"/>
      <c r="J468" s="71">
        <v>6</v>
      </c>
      <c r="K468" s="517" t="s">
        <v>844</v>
      </c>
      <c r="L468" s="509" t="s">
        <v>845</v>
      </c>
      <c r="M468" s="506">
        <v>5</v>
      </c>
      <c r="N468" s="520">
        <v>0</v>
      </c>
      <c r="O468" s="421" t="s">
        <v>3594</v>
      </c>
      <c r="P468" s="680" t="s">
        <v>3541</v>
      </c>
    </row>
    <row r="469" spans="2:16" x14ac:dyDescent="0.75">
      <c r="B469" s="179">
        <v>5</v>
      </c>
      <c r="C469" s="66"/>
      <c r="D469" s="65">
        <v>6</v>
      </c>
      <c r="E469" s="112"/>
      <c r="F469" s="116">
        <v>3</v>
      </c>
      <c r="G469" s="112"/>
      <c r="H469" s="123">
        <v>1</v>
      </c>
      <c r="I469" s="112"/>
      <c r="J469" s="71">
        <v>7</v>
      </c>
      <c r="K469" s="515" t="s">
        <v>846</v>
      </c>
      <c r="L469" s="509" t="s">
        <v>847</v>
      </c>
      <c r="M469" s="506">
        <v>5</v>
      </c>
      <c r="N469" s="520">
        <v>0</v>
      </c>
      <c r="O469" s="421" t="s">
        <v>3595</v>
      </c>
      <c r="P469" s="680" t="s">
        <v>3541</v>
      </c>
    </row>
    <row r="470" spans="2:16" x14ac:dyDescent="0.75">
      <c r="B470" s="179">
        <v>5</v>
      </c>
      <c r="C470" s="66"/>
      <c r="D470" s="65">
        <v>6</v>
      </c>
      <c r="E470" s="112"/>
      <c r="F470" s="116">
        <v>3</v>
      </c>
      <c r="G470" s="112"/>
      <c r="H470" s="123">
        <v>1</v>
      </c>
      <c r="I470" s="112"/>
      <c r="J470" s="71">
        <v>8</v>
      </c>
      <c r="K470" s="504" t="s">
        <v>848</v>
      </c>
      <c r="L470" s="509" t="s">
        <v>849</v>
      </c>
      <c r="M470" s="506">
        <v>5</v>
      </c>
      <c r="N470" s="520">
        <v>0</v>
      </c>
      <c r="O470" s="421" t="s">
        <v>3596</v>
      </c>
      <c r="P470" s="680" t="s">
        <v>3541</v>
      </c>
    </row>
    <row r="471" spans="2:16" x14ac:dyDescent="0.75">
      <c r="B471" s="179">
        <v>5</v>
      </c>
      <c r="C471" s="66"/>
      <c r="D471" s="65">
        <v>6</v>
      </c>
      <c r="E471" s="112"/>
      <c r="F471" s="116">
        <v>3</v>
      </c>
      <c r="G471" s="112"/>
      <c r="H471" s="123">
        <v>1</v>
      </c>
      <c r="I471" s="112"/>
      <c r="J471" s="71">
        <v>9</v>
      </c>
      <c r="K471" s="517" t="s">
        <v>850</v>
      </c>
      <c r="L471" s="509" t="s">
        <v>851</v>
      </c>
      <c r="M471" s="506">
        <v>5</v>
      </c>
      <c r="N471" s="520">
        <v>0</v>
      </c>
      <c r="O471" s="421" t="s">
        <v>3597</v>
      </c>
      <c r="P471" s="680" t="s">
        <v>3541</v>
      </c>
    </row>
    <row r="472" spans="2:16" x14ac:dyDescent="0.75">
      <c r="B472" s="179">
        <v>5</v>
      </c>
      <c r="C472" s="66"/>
      <c r="D472" s="65">
        <v>6</v>
      </c>
      <c r="E472" s="112"/>
      <c r="F472" s="116">
        <v>3</v>
      </c>
      <c r="G472" s="112"/>
      <c r="H472" s="123">
        <v>1</v>
      </c>
      <c r="I472" s="112"/>
      <c r="J472" s="71">
        <v>10</v>
      </c>
      <c r="K472" s="540" t="s">
        <v>2653</v>
      </c>
      <c r="L472" s="509" t="s">
        <v>852</v>
      </c>
      <c r="M472" s="506">
        <v>5</v>
      </c>
      <c r="N472" s="520">
        <v>0</v>
      </c>
      <c r="O472" s="421" t="s">
        <v>3579</v>
      </c>
      <c r="P472" s="680" t="s">
        <v>3541</v>
      </c>
    </row>
    <row r="473" spans="2:16" x14ac:dyDescent="0.75">
      <c r="B473" s="179">
        <v>5</v>
      </c>
      <c r="C473" s="66"/>
      <c r="D473" s="65">
        <v>6</v>
      </c>
      <c r="E473" s="112"/>
      <c r="F473" s="116">
        <v>3</v>
      </c>
      <c r="G473" s="112"/>
      <c r="H473" s="123">
        <v>1</v>
      </c>
      <c r="I473" s="112"/>
      <c r="J473" s="71">
        <v>11</v>
      </c>
      <c r="K473" s="540" t="s">
        <v>2575</v>
      </c>
      <c r="L473" s="509" t="s">
        <v>853</v>
      </c>
      <c r="M473" s="506">
        <v>5</v>
      </c>
      <c r="N473" s="520">
        <v>0</v>
      </c>
      <c r="O473" s="421" t="s">
        <v>3598</v>
      </c>
      <c r="P473" s="680" t="s">
        <v>3541</v>
      </c>
    </row>
    <row r="474" spans="2:16" x14ac:dyDescent="0.75">
      <c r="B474" s="179">
        <v>5</v>
      </c>
      <c r="C474" s="66"/>
      <c r="D474" s="65">
        <v>6</v>
      </c>
      <c r="E474" s="112"/>
      <c r="F474" s="116">
        <v>3</v>
      </c>
      <c r="G474" s="112"/>
      <c r="H474" s="123">
        <v>1</v>
      </c>
      <c r="I474" s="112"/>
      <c r="J474" s="71">
        <v>12</v>
      </c>
      <c r="K474" s="548" t="s">
        <v>854</v>
      </c>
      <c r="L474" s="509" t="s">
        <v>855</v>
      </c>
      <c r="M474" s="506">
        <v>5</v>
      </c>
      <c r="N474" s="520">
        <v>0</v>
      </c>
      <c r="O474" s="421" t="s">
        <v>3599</v>
      </c>
      <c r="P474" s="680" t="s">
        <v>3541</v>
      </c>
    </row>
    <row r="475" spans="2:16" ht="15" customHeight="1" x14ac:dyDescent="0.75">
      <c r="B475" s="179">
        <v>5</v>
      </c>
      <c r="C475" s="66"/>
      <c r="D475" s="65">
        <v>6</v>
      </c>
      <c r="E475" s="112"/>
      <c r="F475" s="116">
        <v>3</v>
      </c>
      <c r="G475" s="112"/>
      <c r="H475" s="123">
        <v>1</v>
      </c>
      <c r="I475" s="112"/>
      <c r="J475" s="71">
        <v>13</v>
      </c>
      <c r="K475" s="548" t="s">
        <v>818</v>
      </c>
      <c r="L475" s="509" t="s">
        <v>856</v>
      </c>
      <c r="M475" s="506">
        <v>5</v>
      </c>
      <c r="N475" s="520">
        <v>0</v>
      </c>
      <c r="O475" s="421" t="s">
        <v>3582</v>
      </c>
      <c r="P475" s="680" t="s">
        <v>3541</v>
      </c>
    </row>
    <row r="476" spans="2:16" ht="15" customHeight="1" x14ac:dyDescent="0.75">
      <c r="B476" s="179">
        <v>5</v>
      </c>
      <c r="C476" s="66"/>
      <c r="D476" s="65">
        <v>6</v>
      </c>
      <c r="E476" s="112"/>
      <c r="F476" s="116">
        <v>3</v>
      </c>
      <c r="G476" s="112"/>
      <c r="H476" s="123">
        <v>1</v>
      </c>
      <c r="I476" s="112"/>
      <c r="J476" s="150" t="s">
        <v>3769</v>
      </c>
      <c r="K476" s="540" t="s">
        <v>2672</v>
      </c>
      <c r="L476" s="509" t="s">
        <v>3807</v>
      </c>
      <c r="M476" s="506">
        <v>5</v>
      </c>
      <c r="N476" s="520">
        <v>0</v>
      </c>
      <c r="O476" s="421" t="s">
        <v>3600</v>
      </c>
      <c r="P476" s="680" t="s">
        <v>3541</v>
      </c>
    </row>
    <row r="477" spans="2:16" ht="14.25" customHeight="1" x14ac:dyDescent="0.75">
      <c r="B477" s="179">
        <v>5</v>
      </c>
      <c r="C477" s="66"/>
      <c r="D477" s="65">
        <v>6</v>
      </c>
      <c r="E477" s="112"/>
      <c r="F477" s="116">
        <v>3</v>
      </c>
      <c r="G477" s="112"/>
      <c r="H477" s="123">
        <v>1</v>
      </c>
      <c r="I477" s="112"/>
      <c r="J477" s="71">
        <v>14</v>
      </c>
      <c r="K477" s="549" t="s">
        <v>2298</v>
      </c>
      <c r="L477" s="509" t="s">
        <v>857</v>
      </c>
      <c r="M477" s="506">
        <v>5</v>
      </c>
      <c r="N477" s="520">
        <v>0</v>
      </c>
      <c r="O477" s="421" t="s">
        <v>3754</v>
      </c>
      <c r="P477" s="680" t="s">
        <v>3541</v>
      </c>
    </row>
    <row r="478" spans="2:16" ht="14.25" customHeight="1" x14ac:dyDescent="0.75">
      <c r="B478" s="179">
        <v>5</v>
      </c>
      <c r="C478" s="66"/>
      <c r="D478" s="65">
        <v>6</v>
      </c>
      <c r="E478" s="112"/>
      <c r="F478" s="116">
        <v>3</v>
      </c>
      <c r="G478" s="112"/>
      <c r="H478" s="123">
        <v>1</v>
      </c>
      <c r="I478" s="112"/>
      <c r="J478" s="71" t="s">
        <v>3770</v>
      </c>
      <c r="K478" s="540" t="s">
        <v>2673</v>
      </c>
      <c r="L478" s="509" t="s">
        <v>3808</v>
      </c>
      <c r="M478" s="506">
        <v>5</v>
      </c>
      <c r="N478" s="520">
        <v>0</v>
      </c>
      <c r="O478" s="421" t="s">
        <v>3601</v>
      </c>
      <c r="P478" s="680" t="s">
        <v>3541</v>
      </c>
    </row>
    <row r="479" spans="2:16" x14ac:dyDescent="0.75">
      <c r="B479" s="179">
        <v>5</v>
      </c>
      <c r="C479" s="66"/>
      <c r="D479" s="65">
        <v>6</v>
      </c>
      <c r="E479" s="112"/>
      <c r="F479" s="116">
        <v>3</v>
      </c>
      <c r="G479" s="112"/>
      <c r="H479" s="123">
        <v>1</v>
      </c>
      <c r="I479" s="112"/>
      <c r="J479" s="71">
        <v>15</v>
      </c>
      <c r="K479" s="517" t="s">
        <v>858</v>
      </c>
      <c r="L479" s="509" t="s">
        <v>859</v>
      </c>
      <c r="M479" s="506">
        <v>5</v>
      </c>
      <c r="N479" s="520">
        <v>0</v>
      </c>
      <c r="O479" s="421" t="s">
        <v>3602</v>
      </c>
      <c r="P479" s="680" t="s">
        <v>3541</v>
      </c>
    </row>
    <row r="480" spans="2:16" x14ac:dyDescent="0.75">
      <c r="B480" s="179">
        <v>5</v>
      </c>
      <c r="C480" s="66"/>
      <c r="D480" s="65">
        <v>6</v>
      </c>
      <c r="E480" s="112"/>
      <c r="F480" s="116">
        <v>3</v>
      </c>
      <c r="G480" s="112"/>
      <c r="H480" s="123">
        <v>1</v>
      </c>
      <c r="I480" s="112"/>
      <c r="J480" s="71">
        <v>16</v>
      </c>
      <c r="K480" s="517" t="s">
        <v>698</v>
      </c>
      <c r="L480" s="509" t="s">
        <v>860</v>
      </c>
      <c r="M480" s="506">
        <v>5</v>
      </c>
      <c r="N480" s="520">
        <v>0</v>
      </c>
      <c r="O480" s="421" t="s">
        <v>3587</v>
      </c>
      <c r="P480" s="680" t="s">
        <v>3541</v>
      </c>
    </row>
    <row r="481" spans="2:16" ht="16.8" thickBot="1" x14ac:dyDescent="0.8">
      <c r="B481" s="179">
        <v>5</v>
      </c>
      <c r="C481" s="66"/>
      <c r="D481" s="87">
        <v>6</v>
      </c>
      <c r="E481" s="112"/>
      <c r="F481" s="129">
        <v>3</v>
      </c>
      <c r="G481" s="112"/>
      <c r="H481" s="238">
        <v>1</v>
      </c>
      <c r="I481" s="112"/>
      <c r="J481" s="204">
        <v>17</v>
      </c>
      <c r="K481" s="518" t="s">
        <v>700</v>
      </c>
      <c r="L481" s="528" t="s">
        <v>861</v>
      </c>
      <c r="M481" s="529">
        <v>5</v>
      </c>
      <c r="N481" s="530">
        <v>0</v>
      </c>
      <c r="O481" s="423" t="s">
        <v>3603</v>
      </c>
      <c r="P481" s="683" t="s">
        <v>3541</v>
      </c>
    </row>
    <row r="482" spans="2:16" ht="18.75" customHeight="1" x14ac:dyDescent="0.75">
      <c r="B482" s="179">
        <v>5</v>
      </c>
      <c r="C482" s="66" t="s">
        <v>10</v>
      </c>
      <c r="D482" s="194">
        <v>6</v>
      </c>
      <c r="E482" s="112" t="s">
        <v>10</v>
      </c>
      <c r="F482" s="61">
        <v>4</v>
      </c>
      <c r="G482" s="59" t="s">
        <v>862</v>
      </c>
      <c r="H482" s="111">
        <v>1</v>
      </c>
      <c r="I482" s="124" t="s">
        <v>863</v>
      </c>
      <c r="J482" s="61">
        <v>1</v>
      </c>
      <c r="K482" s="503" t="s">
        <v>864</v>
      </c>
      <c r="L482" s="507" t="s">
        <v>865</v>
      </c>
      <c r="M482" s="508">
        <v>5</v>
      </c>
      <c r="N482" s="519">
        <v>0</v>
      </c>
      <c r="O482" s="424" t="s">
        <v>3604</v>
      </c>
      <c r="P482" s="679" t="s">
        <v>3541</v>
      </c>
    </row>
    <row r="483" spans="2:16" x14ac:dyDescent="0.75">
      <c r="B483" s="179">
        <v>5</v>
      </c>
      <c r="C483" s="66"/>
      <c r="D483" s="198">
        <v>6</v>
      </c>
      <c r="E483" s="112"/>
      <c r="F483" s="116">
        <v>4</v>
      </c>
      <c r="G483" s="68"/>
      <c r="H483" s="115">
        <v>1</v>
      </c>
      <c r="I483" s="112"/>
      <c r="J483" s="71">
        <v>2</v>
      </c>
      <c r="K483" s="517" t="s">
        <v>866</v>
      </c>
      <c r="L483" s="509" t="s">
        <v>867</v>
      </c>
      <c r="M483" s="506">
        <v>5</v>
      </c>
      <c r="N483" s="520">
        <v>0</v>
      </c>
      <c r="O483" s="421" t="s">
        <v>3605</v>
      </c>
      <c r="P483" s="680" t="s">
        <v>3541</v>
      </c>
    </row>
    <row r="484" spans="2:16" x14ac:dyDescent="0.75">
      <c r="B484" s="179">
        <v>5</v>
      </c>
      <c r="C484" s="66"/>
      <c r="D484" s="198">
        <v>6</v>
      </c>
      <c r="E484" s="112"/>
      <c r="F484" s="116">
        <v>4</v>
      </c>
      <c r="G484" s="68"/>
      <c r="H484" s="115">
        <v>1</v>
      </c>
      <c r="I484" s="112"/>
      <c r="J484" s="71">
        <v>3</v>
      </c>
      <c r="K484" s="540" t="s">
        <v>2653</v>
      </c>
      <c r="L484" s="509" t="s">
        <v>868</v>
      </c>
      <c r="M484" s="506">
        <v>5</v>
      </c>
      <c r="N484" s="520">
        <v>0</v>
      </c>
      <c r="O484" s="421" t="s">
        <v>3579</v>
      </c>
      <c r="P484" s="680" t="s">
        <v>3541</v>
      </c>
    </row>
    <row r="485" spans="2:16" x14ac:dyDescent="0.75">
      <c r="B485" s="179">
        <v>5</v>
      </c>
      <c r="C485" s="66"/>
      <c r="D485" s="198">
        <v>6</v>
      </c>
      <c r="E485" s="112"/>
      <c r="F485" s="116">
        <v>4</v>
      </c>
      <c r="G485" s="68"/>
      <c r="H485" s="115">
        <v>1</v>
      </c>
      <c r="I485" s="112"/>
      <c r="J485" s="71">
        <v>4</v>
      </c>
      <c r="K485" s="548" t="s">
        <v>869</v>
      </c>
      <c r="L485" s="509" t="s">
        <v>870</v>
      </c>
      <c r="M485" s="506">
        <v>5</v>
      </c>
      <c r="N485" s="520">
        <v>0</v>
      </c>
      <c r="O485" s="421" t="s">
        <v>3606</v>
      </c>
      <c r="P485" s="680" t="s">
        <v>3541</v>
      </c>
    </row>
    <row r="486" spans="2:16" ht="15.75" customHeight="1" x14ac:dyDescent="0.75">
      <c r="B486" s="179">
        <v>5</v>
      </c>
      <c r="C486" s="66"/>
      <c r="D486" s="198">
        <v>6</v>
      </c>
      <c r="E486" s="112"/>
      <c r="F486" s="116">
        <v>4</v>
      </c>
      <c r="G486" s="68"/>
      <c r="H486" s="115">
        <v>1</v>
      </c>
      <c r="I486" s="112"/>
      <c r="J486" s="71">
        <v>5</v>
      </c>
      <c r="K486" s="550" t="s">
        <v>3755</v>
      </c>
      <c r="L486" s="509" t="s">
        <v>871</v>
      </c>
      <c r="M486" s="506">
        <v>5</v>
      </c>
      <c r="N486" s="520">
        <v>0</v>
      </c>
      <c r="O486" s="421" t="s">
        <v>3756</v>
      </c>
      <c r="P486" s="680" t="s">
        <v>3541</v>
      </c>
    </row>
    <row r="487" spans="2:16" ht="15.75" customHeight="1" x14ac:dyDescent="0.75">
      <c r="B487" s="179">
        <v>5</v>
      </c>
      <c r="C487" s="66"/>
      <c r="D487" s="198">
        <v>6</v>
      </c>
      <c r="E487" s="112"/>
      <c r="F487" s="116">
        <v>4</v>
      </c>
      <c r="G487" s="68"/>
      <c r="H487" s="115">
        <v>1</v>
      </c>
      <c r="I487" s="112"/>
      <c r="J487" s="150" t="s">
        <v>3771</v>
      </c>
      <c r="K487" s="540" t="s">
        <v>2672</v>
      </c>
      <c r="L487" s="509" t="s">
        <v>3809</v>
      </c>
      <c r="M487" s="506">
        <v>5</v>
      </c>
      <c r="N487" s="520">
        <v>0</v>
      </c>
      <c r="O487" s="421" t="s">
        <v>3600</v>
      </c>
      <c r="P487" s="680" t="s">
        <v>3541</v>
      </c>
    </row>
    <row r="488" spans="2:16" x14ac:dyDescent="0.75">
      <c r="B488" s="179">
        <v>5</v>
      </c>
      <c r="C488" s="66"/>
      <c r="D488" s="198">
        <v>6</v>
      </c>
      <c r="E488" s="112"/>
      <c r="F488" s="116">
        <v>4</v>
      </c>
      <c r="G488" s="68"/>
      <c r="H488" s="115">
        <v>1</v>
      </c>
      <c r="I488" s="112"/>
      <c r="J488" s="71">
        <v>6</v>
      </c>
      <c r="K488" s="548" t="s">
        <v>698</v>
      </c>
      <c r="L488" s="509" t="s">
        <v>872</v>
      </c>
      <c r="M488" s="506">
        <v>5</v>
      </c>
      <c r="N488" s="520">
        <v>0</v>
      </c>
      <c r="O488" s="421" t="s">
        <v>3587</v>
      </c>
      <c r="P488" s="680" t="s">
        <v>3541</v>
      </c>
    </row>
    <row r="489" spans="2:16" ht="16.8" thickBot="1" x14ac:dyDescent="0.8">
      <c r="B489" s="179">
        <v>5</v>
      </c>
      <c r="C489" s="66"/>
      <c r="D489" s="198">
        <v>6</v>
      </c>
      <c r="E489" s="112"/>
      <c r="F489" s="129">
        <v>4</v>
      </c>
      <c r="G489" s="68"/>
      <c r="H489" s="185">
        <v>1</v>
      </c>
      <c r="I489" s="112"/>
      <c r="J489" s="204">
        <v>7</v>
      </c>
      <c r="K489" s="551" t="s">
        <v>139</v>
      </c>
      <c r="L489" s="528" t="s">
        <v>873</v>
      </c>
      <c r="M489" s="529">
        <v>5</v>
      </c>
      <c r="N489" s="530">
        <v>0</v>
      </c>
      <c r="O489" s="423" t="s">
        <v>3199</v>
      </c>
      <c r="P489" s="683" t="s">
        <v>3541</v>
      </c>
    </row>
    <row r="490" spans="2:16" ht="15.75" customHeight="1" x14ac:dyDescent="0.75">
      <c r="B490" s="179">
        <v>5</v>
      </c>
      <c r="C490" s="66" t="s">
        <v>10</v>
      </c>
      <c r="D490" s="198">
        <v>6</v>
      </c>
      <c r="E490" s="112" t="s">
        <v>10</v>
      </c>
      <c r="F490" s="61">
        <v>5</v>
      </c>
      <c r="G490" s="124" t="s">
        <v>874</v>
      </c>
      <c r="H490" s="236">
        <v>1</v>
      </c>
      <c r="I490" s="124" t="s">
        <v>875</v>
      </c>
      <c r="J490" s="61">
        <v>1</v>
      </c>
      <c r="K490" s="552" t="s">
        <v>2669</v>
      </c>
      <c r="L490" s="507" t="s">
        <v>876</v>
      </c>
      <c r="M490" s="508">
        <v>5</v>
      </c>
      <c r="N490" s="519">
        <v>0</v>
      </c>
      <c r="O490" s="424" t="s">
        <v>3591</v>
      </c>
      <c r="P490" s="679" t="s">
        <v>3541</v>
      </c>
    </row>
    <row r="491" spans="2:16" x14ac:dyDescent="0.75">
      <c r="B491" s="179">
        <v>5</v>
      </c>
      <c r="C491" s="66"/>
      <c r="D491" s="198">
        <v>6</v>
      </c>
      <c r="E491" s="112"/>
      <c r="F491" s="116">
        <v>5</v>
      </c>
      <c r="G491" s="112"/>
      <c r="H491" s="123">
        <v>1</v>
      </c>
      <c r="I491" s="112"/>
      <c r="J491" s="71">
        <v>2</v>
      </c>
      <c r="K491" s="548" t="s">
        <v>2670</v>
      </c>
      <c r="L491" s="509" t="s">
        <v>877</v>
      </c>
      <c r="M491" s="506">
        <v>5</v>
      </c>
      <c r="N491" s="520">
        <v>0</v>
      </c>
      <c r="O491" s="421" t="s">
        <v>3592</v>
      </c>
      <c r="P491" s="680" t="s">
        <v>3541</v>
      </c>
    </row>
    <row r="492" spans="2:16" x14ac:dyDescent="0.75">
      <c r="B492" s="179">
        <v>5</v>
      </c>
      <c r="C492" s="66"/>
      <c r="D492" s="198">
        <v>6</v>
      </c>
      <c r="E492" s="112"/>
      <c r="F492" s="116">
        <v>5</v>
      </c>
      <c r="G492" s="112"/>
      <c r="H492" s="123">
        <v>1</v>
      </c>
      <c r="I492" s="112"/>
      <c r="J492" s="71">
        <v>3</v>
      </c>
      <c r="K492" s="548" t="s">
        <v>878</v>
      </c>
      <c r="L492" s="509" t="s">
        <v>879</v>
      </c>
      <c r="M492" s="506">
        <v>5</v>
      </c>
      <c r="N492" s="520">
        <v>0</v>
      </c>
      <c r="O492" s="421" t="s">
        <v>3607</v>
      </c>
      <c r="P492" s="680" t="s">
        <v>3541</v>
      </c>
    </row>
    <row r="493" spans="2:16" ht="15" customHeight="1" x14ac:dyDescent="0.75">
      <c r="B493" s="179">
        <v>5</v>
      </c>
      <c r="C493" s="66"/>
      <c r="D493" s="198">
        <v>6</v>
      </c>
      <c r="E493" s="112"/>
      <c r="F493" s="116">
        <v>5</v>
      </c>
      <c r="G493" s="112"/>
      <c r="H493" s="123">
        <v>1</v>
      </c>
      <c r="I493" s="112"/>
      <c r="J493" s="71">
        <v>4</v>
      </c>
      <c r="K493" s="548" t="s">
        <v>842</v>
      </c>
      <c r="L493" s="509" t="s">
        <v>880</v>
      </c>
      <c r="M493" s="506">
        <v>5</v>
      </c>
      <c r="N493" s="520">
        <v>0</v>
      </c>
      <c r="O493" s="421" t="s">
        <v>3593</v>
      </c>
      <c r="P493" s="680" t="s">
        <v>3541</v>
      </c>
    </row>
    <row r="494" spans="2:16" x14ac:dyDescent="0.75">
      <c r="B494" s="179">
        <v>5</v>
      </c>
      <c r="C494" s="66"/>
      <c r="D494" s="198">
        <v>6</v>
      </c>
      <c r="E494" s="112"/>
      <c r="F494" s="116">
        <v>5</v>
      </c>
      <c r="G494" s="112"/>
      <c r="H494" s="123">
        <v>1</v>
      </c>
      <c r="I494" s="112"/>
      <c r="J494" s="71">
        <v>5</v>
      </c>
      <c r="K494" s="548" t="s">
        <v>866</v>
      </c>
      <c r="L494" s="509" t="s">
        <v>881</v>
      </c>
      <c r="M494" s="506">
        <v>5</v>
      </c>
      <c r="N494" s="520">
        <v>0</v>
      </c>
      <c r="O494" s="421" t="s">
        <v>3605</v>
      </c>
      <c r="P494" s="680" t="s">
        <v>3541</v>
      </c>
    </row>
    <row r="495" spans="2:16" x14ac:dyDescent="0.75">
      <c r="B495" s="179">
        <v>5</v>
      </c>
      <c r="C495" s="66"/>
      <c r="D495" s="198">
        <v>6</v>
      </c>
      <c r="E495" s="112"/>
      <c r="F495" s="116">
        <v>5</v>
      </c>
      <c r="G495" s="112"/>
      <c r="H495" s="123">
        <v>1</v>
      </c>
      <c r="I495" s="112"/>
      <c r="J495" s="71">
        <v>6</v>
      </c>
      <c r="K495" s="540" t="s">
        <v>2653</v>
      </c>
      <c r="L495" s="509" t="s">
        <v>882</v>
      </c>
      <c r="M495" s="506">
        <v>5</v>
      </c>
      <c r="N495" s="520">
        <v>0</v>
      </c>
      <c r="O495" s="421" t="s">
        <v>3579</v>
      </c>
      <c r="P495" s="680" t="s">
        <v>3541</v>
      </c>
    </row>
    <row r="496" spans="2:16" x14ac:dyDescent="0.75">
      <c r="B496" s="179">
        <v>5</v>
      </c>
      <c r="C496" s="66"/>
      <c r="D496" s="198">
        <v>6</v>
      </c>
      <c r="E496" s="112"/>
      <c r="F496" s="116">
        <v>5</v>
      </c>
      <c r="G496" s="112"/>
      <c r="H496" s="123">
        <v>1</v>
      </c>
      <c r="I496" s="112"/>
      <c r="J496" s="71">
        <v>7</v>
      </c>
      <c r="K496" s="540" t="s">
        <v>2575</v>
      </c>
      <c r="L496" s="509" t="s">
        <v>883</v>
      </c>
      <c r="M496" s="506">
        <v>5</v>
      </c>
      <c r="N496" s="520">
        <v>0</v>
      </c>
      <c r="O496" s="421" t="s">
        <v>3598</v>
      </c>
      <c r="P496" s="680" t="s">
        <v>3541</v>
      </c>
    </row>
    <row r="497" spans="2:16" x14ac:dyDescent="0.75">
      <c r="B497" s="179">
        <v>5</v>
      </c>
      <c r="C497" s="66"/>
      <c r="D497" s="198">
        <v>6</v>
      </c>
      <c r="E497" s="112"/>
      <c r="F497" s="116">
        <v>5</v>
      </c>
      <c r="G497" s="112"/>
      <c r="H497" s="123">
        <v>1</v>
      </c>
      <c r="I497" s="112"/>
      <c r="J497" s="71">
        <v>8</v>
      </c>
      <c r="K497" s="548" t="s">
        <v>884</v>
      </c>
      <c r="L497" s="509" t="s">
        <v>885</v>
      </c>
      <c r="M497" s="506">
        <v>5</v>
      </c>
      <c r="N497" s="520">
        <v>0</v>
      </c>
      <c r="O497" s="421" t="s">
        <v>3608</v>
      </c>
      <c r="P497" s="680" t="s">
        <v>3541</v>
      </c>
    </row>
    <row r="498" spans="2:16" x14ac:dyDescent="0.75">
      <c r="B498" s="179">
        <v>5</v>
      </c>
      <c r="C498" s="66"/>
      <c r="D498" s="198">
        <v>6</v>
      </c>
      <c r="E498" s="112"/>
      <c r="F498" s="116">
        <v>5</v>
      </c>
      <c r="G498" s="112"/>
      <c r="H498" s="123">
        <v>1</v>
      </c>
      <c r="I498" s="112"/>
      <c r="J498" s="71">
        <v>9</v>
      </c>
      <c r="K498" s="550" t="s">
        <v>3757</v>
      </c>
      <c r="L498" s="509" t="s">
        <v>886</v>
      </c>
      <c r="M498" s="506">
        <v>5</v>
      </c>
      <c r="N498" s="520">
        <v>0</v>
      </c>
      <c r="O498" s="421" t="s">
        <v>3582</v>
      </c>
      <c r="P498" s="680" t="s">
        <v>3541</v>
      </c>
    </row>
    <row r="499" spans="2:16" x14ac:dyDescent="0.75">
      <c r="B499" s="179">
        <v>5</v>
      </c>
      <c r="C499" s="66"/>
      <c r="D499" s="198">
        <v>6</v>
      </c>
      <c r="E499" s="112"/>
      <c r="F499" s="116">
        <v>5</v>
      </c>
      <c r="G499" s="112"/>
      <c r="H499" s="123">
        <v>1</v>
      </c>
      <c r="I499" s="112"/>
      <c r="J499" s="150" t="s">
        <v>3772</v>
      </c>
      <c r="K499" s="540" t="s">
        <v>2672</v>
      </c>
      <c r="L499" s="509" t="s">
        <v>3810</v>
      </c>
      <c r="M499" s="506"/>
      <c r="N499" s="520"/>
      <c r="O499" s="421" t="s">
        <v>3600</v>
      </c>
      <c r="P499" s="680" t="s">
        <v>3541</v>
      </c>
    </row>
    <row r="500" spans="2:16" ht="15.75" customHeight="1" x14ac:dyDescent="0.75">
      <c r="B500" s="179">
        <v>5</v>
      </c>
      <c r="C500" s="66"/>
      <c r="D500" s="198">
        <v>6</v>
      </c>
      <c r="E500" s="112"/>
      <c r="F500" s="116">
        <v>5</v>
      </c>
      <c r="G500" s="112"/>
      <c r="H500" s="123">
        <v>1</v>
      </c>
      <c r="I500" s="112"/>
      <c r="J500" s="71">
        <v>10</v>
      </c>
      <c r="K500" s="548" t="s">
        <v>2298</v>
      </c>
      <c r="L500" s="509" t="s">
        <v>887</v>
      </c>
      <c r="M500" s="506">
        <v>5</v>
      </c>
      <c r="N500" s="520">
        <v>0</v>
      </c>
      <c r="O500" s="421" t="s">
        <v>3754</v>
      </c>
      <c r="P500" s="680" t="s">
        <v>3541</v>
      </c>
    </row>
    <row r="501" spans="2:16" ht="15.75" customHeight="1" x14ac:dyDescent="0.75">
      <c r="B501" s="179">
        <v>5</v>
      </c>
      <c r="C501" s="66"/>
      <c r="D501" s="198">
        <v>6</v>
      </c>
      <c r="E501" s="112"/>
      <c r="F501" s="116">
        <v>5</v>
      </c>
      <c r="G501" s="112"/>
      <c r="H501" s="123">
        <v>1</v>
      </c>
      <c r="I501" s="112"/>
      <c r="J501" s="71" t="s">
        <v>3768</v>
      </c>
      <c r="K501" s="540" t="s">
        <v>2673</v>
      </c>
      <c r="L501" s="509" t="s">
        <v>3811</v>
      </c>
      <c r="M501" s="506">
        <v>5</v>
      </c>
      <c r="N501" s="520">
        <v>0</v>
      </c>
      <c r="O501" s="421" t="s">
        <v>3609</v>
      </c>
      <c r="P501" s="680" t="s">
        <v>3541</v>
      </c>
    </row>
    <row r="502" spans="2:16" x14ac:dyDescent="0.75">
      <c r="B502" s="179">
        <v>5</v>
      </c>
      <c r="C502" s="66"/>
      <c r="D502" s="198">
        <v>6</v>
      </c>
      <c r="E502" s="112"/>
      <c r="F502" s="116">
        <v>5</v>
      </c>
      <c r="G502" s="112"/>
      <c r="H502" s="123">
        <v>1</v>
      </c>
      <c r="I502" s="112"/>
      <c r="J502" s="71">
        <v>11</v>
      </c>
      <c r="K502" s="548" t="s">
        <v>858</v>
      </c>
      <c r="L502" s="509" t="s">
        <v>888</v>
      </c>
      <c r="M502" s="506">
        <v>5</v>
      </c>
      <c r="N502" s="520">
        <v>0</v>
      </c>
      <c r="O502" s="421" t="s">
        <v>3602</v>
      </c>
      <c r="P502" s="680" t="s">
        <v>3541</v>
      </c>
    </row>
    <row r="503" spans="2:16" x14ac:dyDescent="0.75">
      <c r="B503" s="179">
        <v>5</v>
      </c>
      <c r="C503" s="66"/>
      <c r="D503" s="198">
        <v>6</v>
      </c>
      <c r="E503" s="112"/>
      <c r="F503" s="116">
        <v>5</v>
      </c>
      <c r="G503" s="112"/>
      <c r="H503" s="123">
        <v>1</v>
      </c>
      <c r="I503" s="112"/>
      <c r="J503" s="71">
        <v>12</v>
      </c>
      <c r="K503" s="548" t="s">
        <v>775</v>
      </c>
      <c r="L503" s="509" t="s">
        <v>889</v>
      </c>
      <c r="M503" s="506">
        <v>5</v>
      </c>
      <c r="N503" s="520">
        <v>0</v>
      </c>
      <c r="O503" s="421" t="s">
        <v>3610</v>
      </c>
      <c r="P503" s="680" t="s">
        <v>3541</v>
      </c>
    </row>
    <row r="504" spans="2:16" x14ac:dyDescent="0.75">
      <c r="B504" s="179">
        <v>5</v>
      </c>
      <c r="C504" s="66"/>
      <c r="D504" s="198">
        <v>6</v>
      </c>
      <c r="E504" s="112"/>
      <c r="F504" s="116">
        <v>5</v>
      </c>
      <c r="G504" s="112"/>
      <c r="H504" s="123">
        <v>1</v>
      </c>
      <c r="I504" s="112"/>
      <c r="J504" s="71">
        <v>13</v>
      </c>
      <c r="K504" s="517" t="s">
        <v>698</v>
      </c>
      <c r="L504" s="509" t="s">
        <v>890</v>
      </c>
      <c r="M504" s="506">
        <v>5</v>
      </c>
      <c r="N504" s="520">
        <v>0</v>
      </c>
      <c r="O504" s="421" t="s">
        <v>3587</v>
      </c>
      <c r="P504" s="680" t="s">
        <v>3541</v>
      </c>
    </row>
    <row r="505" spans="2:16" ht="16.8" thickBot="1" x14ac:dyDescent="0.8">
      <c r="B505" s="179">
        <v>5</v>
      </c>
      <c r="C505" s="66"/>
      <c r="D505" s="264">
        <v>6</v>
      </c>
      <c r="E505" s="112"/>
      <c r="F505" s="129">
        <v>5</v>
      </c>
      <c r="G505" s="112"/>
      <c r="H505" s="238">
        <v>1</v>
      </c>
      <c r="I505" s="112"/>
      <c r="J505" s="204">
        <v>14</v>
      </c>
      <c r="K505" s="518" t="s">
        <v>139</v>
      </c>
      <c r="L505" s="528" t="s">
        <v>891</v>
      </c>
      <c r="M505" s="529">
        <v>5</v>
      </c>
      <c r="N505" s="530">
        <v>0</v>
      </c>
      <c r="O505" s="423" t="s">
        <v>3199</v>
      </c>
      <c r="P505" s="683" t="s">
        <v>3541</v>
      </c>
    </row>
    <row r="506" spans="2:16" ht="15" customHeight="1" x14ac:dyDescent="0.75">
      <c r="B506" s="179">
        <v>5</v>
      </c>
      <c r="C506" s="66" t="s">
        <v>10</v>
      </c>
      <c r="D506" s="56">
        <v>6</v>
      </c>
      <c r="E506" s="112" t="s">
        <v>10</v>
      </c>
      <c r="F506" s="236">
        <v>6</v>
      </c>
      <c r="G506" s="124" t="s">
        <v>892</v>
      </c>
      <c r="H506" s="236">
        <v>1</v>
      </c>
      <c r="I506" s="124" t="s">
        <v>893</v>
      </c>
      <c r="J506" s="61">
        <v>1</v>
      </c>
      <c r="K506" s="543" t="s">
        <v>894</v>
      </c>
      <c r="L506" s="507" t="s">
        <v>895</v>
      </c>
      <c r="M506" s="508">
        <v>5</v>
      </c>
      <c r="N506" s="519">
        <v>0</v>
      </c>
      <c r="O506" s="424" t="s">
        <v>3611</v>
      </c>
      <c r="P506" s="679" t="s">
        <v>3541</v>
      </c>
    </row>
    <row r="507" spans="2:16" x14ac:dyDescent="0.75">
      <c r="B507" s="179">
        <v>5</v>
      </c>
      <c r="C507" s="66"/>
      <c r="D507" s="65">
        <v>6</v>
      </c>
      <c r="E507" s="112"/>
      <c r="F507" s="240">
        <v>6</v>
      </c>
      <c r="G507" s="112"/>
      <c r="H507" s="123">
        <v>1</v>
      </c>
      <c r="I507" s="112"/>
      <c r="J507" s="71">
        <v>2</v>
      </c>
      <c r="K507" s="548" t="s">
        <v>848</v>
      </c>
      <c r="L507" s="509" t="s">
        <v>896</v>
      </c>
      <c r="M507" s="506">
        <v>5</v>
      </c>
      <c r="N507" s="520">
        <v>0</v>
      </c>
      <c r="O507" s="421" t="s">
        <v>3596</v>
      </c>
      <c r="P507" s="680" t="s">
        <v>3541</v>
      </c>
    </row>
    <row r="508" spans="2:16" x14ac:dyDescent="0.75">
      <c r="B508" s="179">
        <v>5</v>
      </c>
      <c r="C508" s="66"/>
      <c r="D508" s="65">
        <v>6</v>
      </c>
      <c r="E508" s="112"/>
      <c r="F508" s="240">
        <v>6</v>
      </c>
      <c r="G508" s="112"/>
      <c r="H508" s="123">
        <v>1</v>
      </c>
      <c r="I508" s="112"/>
      <c r="J508" s="71">
        <v>3</v>
      </c>
      <c r="K508" s="540" t="s">
        <v>2577</v>
      </c>
      <c r="L508" s="509" t="s">
        <v>897</v>
      </c>
      <c r="M508" s="506">
        <v>5</v>
      </c>
      <c r="N508" s="520">
        <v>0</v>
      </c>
      <c r="O508" s="421" t="s">
        <v>3579</v>
      </c>
      <c r="P508" s="680" t="s">
        <v>3541</v>
      </c>
    </row>
    <row r="509" spans="2:16" x14ac:dyDescent="0.75">
      <c r="B509" s="179">
        <v>5</v>
      </c>
      <c r="C509" s="66"/>
      <c r="D509" s="65">
        <v>6</v>
      </c>
      <c r="E509" s="112"/>
      <c r="F509" s="240">
        <v>6</v>
      </c>
      <c r="G509" s="112"/>
      <c r="H509" s="123">
        <v>1</v>
      </c>
      <c r="I509" s="112"/>
      <c r="J509" s="71">
        <v>4</v>
      </c>
      <c r="K509" s="540" t="s">
        <v>2576</v>
      </c>
      <c r="L509" s="509" t="s">
        <v>898</v>
      </c>
      <c r="M509" s="506">
        <v>5</v>
      </c>
      <c r="N509" s="520">
        <v>0</v>
      </c>
      <c r="O509" s="421" t="s">
        <v>3598</v>
      </c>
      <c r="P509" s="680" t="s">
        <v>3541</v>
      </c>
    </row>
    <row r="510" spans="2:16" x14ac:dyDescent="0.75">
      <c r="B510" s="179">
        <v>5</v>
      </c>
      <c r="C510" s="66"/>
      <c r="D510" s="65">
        <v>6</v>
      </c>
      <c r="E510" s="112"/>
      <c r="F510" s="240">
        <v>6</v>
      </c>
      <c r="G510" s="112"/>
      <c r="H510" s="123">
        <v>1</v>
      </c>
      <c r="I510" s="112"/>
      <c r="J510" s="71">
        <v>5</v>
      </c>
      <c r="K510" s="548" t="s">
        <v>869</v>
      </c>
      <c r="L510" s="509" t="s">
        <v>899</v>
      </c>
      <c r="M510" s="506">
        <v>5</v>
      </c>
      <c r="N510" s="520">
        <v>0</v>
      </c>
      <c r="O510" s="421" t="s">
        <v>3606</v>
      </c>
      <c r="P510" s="680" t="s">
        <v>3541</v>
      </c>
    </row>
    <row r="511" spans="2:16" x14ac:dyDescent="0.75">
      <c r="B511" s="179">
        <v>5</v>
      </c>
      <c r="C511" s="66"/>
      <c r="D511" s="65">
        <v>6</v>
      </c>
      <c r="E511" s="112"/>
      <c r="F511" s="240">
        <v>6</v>
      </c>
      <c r="G511" s="112"/>
      <c r="H511" s="123">
        <v>1</v>
      </c>
      <c r="I511" s="112"/>
      <c r="J511" s="71">
        <v>6</v>
      </c>
      <c r="K511" s="550" t="s">
        <v>818</v>
      </c>
      <c r="L511" s="509" t="s">
        <v>900</v>
      </c>
      <c r="M511" s="506">
        <v>5</v>
      </c>
      <c r="N511" s="520">
        <v>0</v>
      </c>
      <c r="O511" s="421" t="s">
        <v>3582</v>
      </c>
      <c r="P511" s="680" t="s">
        <v>3541</v>
      </c>
    </row>
    <row r="512" spans="2:16" x14ac:dyDescent="0.75">
      <c r="B512" s="179">
        <v>5</v>
      </c>
      <c r="C512" s="66"/>
      <c r="D512" s="65">
        <v>6</v>
      </c>
      <c r="E512" s="112"/>
      <c r="F512" s="240">
        <v>6</v>
      </c>
      <c r="G512" s="112"/>
      <c r="H512" s="123">
        <v>1</v>
      </c>
      <c r="I512" s="112"/>
      <c r="J512" s="150" t="s">
        <v>3773</v>
      </c>
      <c r="K512" s="540" t="s">
        <v>2578</v>
      </c>
      <c r="L512" s="509" t="s">
        <v>3812</v>
      </c>
      <c r="M512" s="506">
        <v>5</v>
      </c>
      <c r="N512" s="520">
        <v>0</v>
      </c>
      <c r="O512" s="421" t="s">
        <v>3600</v>
      </c>
      <c r="P512" s="680" t="s">
        <v>3541</v>
      </c>
    </row>
    <row r="513" spans="2:16" x14ac:dyDescent="0.75">
      <c r="B513" s="179">
        <v>5</v>
      </c>
      <c r="C513" s="66"/>
      <c r="D513" s="65">
        <v>6</v>
      </c>
      <c r="E513" s="112"/>
      <c r="F513" s="240">
        <v>6</v>
      </c>
      <c r="G513" s="112"/>
      <c r="H513" s="123">
        <v>1</v>
      </c>
      <c r="I513" s="112"/>
      <c r="J513" s="71">
        <v>7</v>
      </c>
      <c r="K513" s="548" t="s">
        <v>775</v>
      </c>
      <c r="L513" s="509" t="s">
        <v>901</v>
      </c>
      <c r="M513" s="506">
        <v>5</v>
      </c>
      <c r="N513" s="520">
        <v>0</v>
      </c>
      <c r="O513" s="421" t="s">
        <v>3610</v>
      </c>
      <c r="P513" s="680" t="s">
        <v>3541</v>
      </c>
    </row>
    <row r="514" spans="2:16" x14ac:dyDescent="0.75">
      <c r="B514" s="179">
        <v>5</v>
      </c>
      <c r="C514" s="66"/>
      <c r="D514" s="65">
        <v>6</v>
      </c>
      <c r="E514" s="112"/>
      <c r="F514" s="240">
        <v>6</v>
      </c>
      <c r="G514" s="112"/>
      <c r="H514" s="123">
        <v>1</v>
      </c>
      <c r="I514" s="112"/>
      <c r="J514" s="71">
        <v>8</v>
      </c>
      <c r="K514" s="548" t="s">
        <v>698</v>
      </c>
      <c r="L514" s="509" t="s">
        <v>902</v>
      </c>
      <c r="M514" s="506">
        <v>5</v>
      </c>
      <c r="N514" s="520">
        <v>0</v>
      </c>
      <c r="O514" s="421" t="s">
        <v>3587</v>
      </c>
      <c r="P514" s="680" t="s">
        <v>3541</v>
      </c>
    </row>
    <row r="515" spans="2:16" ht="16.8" thickBot="1" x14ac:dyDescent="0.8">
      <c r="B515" s="179">
        <v>5</v>
      </c>
      <c r="C515" s="66"/>
      <c r="D515" s="87">
        <v>6</v>
      </c>
      <c r="E515" s="112"/>
      <c r="F515" s="259">
        <v>6</v>
      </c>
      <c r="G515" s="112"/>
      <c r="H515" s="238">
        <v>1</v>
      </c>
      <c r="I515" s="112"/>
      <c r="J515" s="204">
        <v>9</v>
      </c>
      <c r="K515" s="551" t="s">
        <v>139</v>
      </c>
      <c r="L515" s="528" t="s">
        <v>903</v>
      </c>
      <c r="M515" s="529">
        <v>5</v>
      </c>
      <c r="N515" s="530">
        <v>0</v>
      </c>
      <c r="O515" s="423" t="s">
        <v>3199</v>
      </c>
      <c r="P515" s="683" t="s">
        <v>3541</v>
      </c>
    </row>
    <row r="516" spans="2:16" ht="18" customHeight="1" x14ac:dyDescent="0.75">
      <c r="B516" s="179">
        <v>5</v>
      </c>
      <c r="C516" s="66" t="s">
        <v>10</v>
      </c>
      <c r="D516" s="56">
        <v>6</v>
      </c>
      <c r="E516" s="112" t="s">
        <v>10</v>
      </c>
      <c r="F516" s="236">
        <v>7</v>
      </c>
      <c r="G516" s="124" t="s">
        <v>904</v>
      </c>
      <c r="H516" s="111">
        <v>1</v>
      </c>
      <c r="I516" s="124" t="s">
        <v>905</v>
      </c>
      <c r="J516" s="61">
        <v>1</v>
      </c>
      <c r="K516" s="552" t="s">
        <v>3612</v>
      </c>
      <c r="L516" s="507" t="s">
        <v>906</v>
      </c>
      <c r="M516" s="508">
        <v>5</v>
      </c>
      <c r="N516" s="519">
        <v>0</v>
      </c>
      <c r="O516" s="424" t="s">
        <v>3613</v>
      </c>
      <c r="P516" s="679" t="s">
        <v>3541</v>
      </c>
    </row>
    <row r="517" spans="2:16" x14ac:dyDescent="0.75">
      <c r="B517" s="179">
        <v>5</v>
      </c>
      <c r="C517" s="66"/>
      <c r="D517" s="65">
        <v>6</v>
      </c>
      <c r="E517" s="112"/>
      <c r="F517" s="240">
        <v>7</v>
      </c>
      <c r="G517" s="112"/>
      <c r="H517" s="115">
        <v>1</v>
      </c>
      <c r="I517" s="112"/>
      <c r="J517" s="71">
        <v>2</v>
      </c>
      <c r="K517" s="550" t="s">
        <v>3614</v>
      </c>
      <c r="L517" s="509" t="s">
        <v>907</v>
      </c>
      <c r="M517" s="506">
        <v>5</v>
      </c>
      <c r="N517" s="520">
        <v>0</v>
      </c>
      <c r="O517" s="421" t="s">
        <v>3615</v>
      </c>
      <c r="P517" s="680" t="s">
        <v>3541</v>
      </c>
    </row>
    <row r="518" spans="2:16" x14ac:dyDescent="0.75">
      <c r="B518" s="179">
        <v>5</v>
      </c>
      <c r="C518" s="66"/>
      <c r="D518" s="65">
        <v>6</v>
      </c>
      <c r="E518" s="112"/>
      <c r="F518" s="240">
        <v>7</v>
      </c>
      <c r="G518" s="112"/>
      <c r="H518" s="115">
        <v>1</v>
      </c>
      <c r="I518" s="112"/>
      <c r="J518" s="71">
        <v>3</v>
      </c>
      <c r="K518" s="540" t="s">
        <v>2580</v>
      </c>
      <c r="L518" s="509" t="s">
        <v>908</v>
      </c>
      <c r="M518" s="506">
        <v>5</v>
      </c>
      <c r="N518" s="520">
        <v>0</v>
      </c>
      <c r="O518" s="421" t="s">
        <v>3616</v>
      </c>
      <c r="P518" s="680" t="s">
        <v>3541</v>
      </c>
    </row>
    <row r="519" spans="2:16" x14ac:dyDescent="0.75">
      <c r="B519" s="179">
        <v>5</v>
      </c>
      <c r="C519" s="66"/>
      <c r="D519" s="65">
        <v>6</v>
      </c>
      <c r="E519" s="112"/>
      <c r="F519" s="240">
        <v>7</v>
      </c>
      <c r="G519" s="112"/>
      <c r="H519" s="115">
        <v>1</v>
      </c>
      <c r="I519" s="112"/>
      <c r="J519" s="71">
        <v>4</v>
      </c>
      <c r="K519" s="548" t="s">
        <v>3742</v>
      </c>
      <c r="L519" s="509" t="s">
        <v>909</v>
      </c>
      <c r="M519" s="506">
        <v>5</v>
      </c>
      <c r="N519" s="520">
        <v>0</v>
      </c>
      <c r="O519" s="421" t="s">
        <v>3743</v>
      </c>
      <c r="P519" s="680" t="s">
        <v>3541</v>
      </c>
    </row>
    <row r="520" spans="2:16" x14ac:dyDescent="0.75">
      <c r="B520" s="179">
        <v>5</v>
      </c>
      <c r="C520" s="66"/>
      <c r="D520" s="65">
        <v>6</v>
      </c>
      <c r="E520" s="112"/>
      <c r="F520" s="240">
        <v>7</v>
      </c>
      <c r="G520" s="112"/>
      <c r="H520" s="115">
        <v>1</v>
      </c>
      <c r="I520" s="112"/>
      <c r="J520" s="71">
        <v>5</v>
      </c>
      <c r="K520" s="548" t="s">
        <v>910</v>
      </c>
      <c r="L520" s="509" t="s">
        <v>911</v>
      </c>
      <c r="M520" s="506">
        <v>5</v>
      </c>
      <c r="N520" s="520">
        <v>0</v>
      </c>
      <c r="O520" s="421" t="s">
        <v>3617</v>
      </c>
      <c r="P520" s="680" t="s">
        <v>3541</v>
      </c>
    </row>
    <row r="521" spans="2:16" x14ac:dyDescent="0.75">
      <c r="B521" s="179">
        <v>5</v>
      </c>
      <c r="C521" s="66"/>
      <c r="D521" s="65">
        <v>6</v>
      </c>
      <c r="E521" s="112"/>
      <c r="F521" s="240">
        <v>7</v>
      </c>
      <c r="G521" s="112"/>
      <c r="H521" s="115">
        <v>1</v>
      </c>
      <c r="I521" s="112"/>
      <c r="J521" s="71">
        <v>6</v>
      </c>
      <c r="K521" s="548" t="s">
        <v>912</v>
      </c>
      <c r="L521" s="509" t="s">
        <v>913</v>
      </c>
      <c r="M521" s="506">
        <v>5</v>
      </c>
      <c r="N521" s="520">
        <v>0</v>
      </c>
      <c r="O521" s="421" t="s">
        <v>3618</v>
      </c>
      <c r="P521" s="680" t="s">
        <v>3541</v>
      </c>
    </row>
    <row r="522" spans="2:16" ht="15" customHeight="1" x14ac:dyDescent="0.75">
      <c r="B522" s="179">
        <v>5</v>
      </c>
      <c r="C522" s="66"/>
      <c r="D522" s="65">
        <v>6</v>
      </c>
      <c r="E522" s="112"/>
      <c r="F522" s="240">
        <v>7</v>
      </c>
      <c r="G522" s="112"/>
      <c r="H522" s="115">
        <v>1</v>
      </c>
      <c r="I522" s="112"/>
      <c r="J522" s="71">
        <v>7</v>
      </c>
      <c r="K522" s="548" t="s">
        <v>842</v>
      </c>
      <c r="L522" s="509" t="s">
        <v>914</v>
      </c>
      <c r="M522" s="506">
        <v>5</v>
      </c>
      <c r="N522" s="520">
        <v>0</v>
      </c>
      <c r="O522" s="421" t="s">
        <v>3593</v>
      </c>
      <c r="P522" s="680" t="s">
        <v>3541</v>
      </c>
    </row>
    <row r="523" spans="2:16" ht="16.5" customHeight="1" x14ac:dyDescent="0.75">
      <c r="B523" s="179">
        <v>5</v>
      </c>
      <c r="C523" s="66"/>
      <c r="D523" s="65">
        <v>6</v>
      </c>
      <c r="E523" s="112"/>
      <c r="F523" s="240">
        <v>7</v>
      </c>
      <c r="G523" s="112"/>
      <c r="H523" s="115">
        <v>1</v>
      </c>
      <c r="I523" s="112"/>
      <c r="J523" s="71">
        <v>8</v>
      </c>
      <c r="K523" s="542" t="s">
        <v>2298</v>
      </c>
      <c r="L523" s="509" t="s">
        <v>915</v>
      </c>
      <c r="M523" s="506">
        <v>5</v>
      </c>
      <c r="N523" s="520">
        <v>0</v>
      </c>
      <c r="O523" s="421" t="s">
        <v>3619</v>
      </c>
      <c r="P523" s="680" t="s">
        <v>3541</v>
      </c>
    </row>
    <row r="524" spans="2:16" ht="16.5" customHeight="1" x14ac:dyDescent="0.75">
      <c r="B524" s="179">
        <v>5</v>
      </c>
      <c r="C524" s="66"/>
      <c r="D524" s="65">
        <v>6</v>
      </c>
      <c r="E524" s="112"/>
      <c r="F524" s="240">
        <v>7</v>
      </c>
      <c r="G524" s="112"/>
      <c r="H524" s="115">
        <v>1</v>
      </c>
      <c r="I524" s="112"/>
      <c r="J524" s="71">
        <v>8</v>
      </c>
      <c r="K524" s="553" t="s">
        <v>2579</v>
      </c>
      <c r="L524" s="509" t="s">
        <v>2948</v>
      </c>
      <c r="M524" s="506">
        <v>5</v>
      </c>
      <c r="N524" s="520">
        <v>1</v>
      </c>
      <c r="O524" s="421" t="s">
        <v>3200</v>
      </c>
      <c r="P524" s="680" t="s">
        <v>3541</v>
      </c>
    </row>
    <row r="525" spans="2:16" x14ac:dyDescent="0.75">
      <c r="B525" s="179">
        <v>5</v>
      </c>
      <c r="C525" s="66"/>
      <c r="D525" s="65">
        <v>6</v>
      </c>
      <c r="E525" s="112"/>
      <c r="F525" s="240">
        <v>7</v>
      </c>
      <c r="G525" s="112"/>
      <c r="H525" s="115">
        <v>1</v>
      </c>
      <c r="I525" s="112"/>
      <c r="J525" s="71">
        <v>9</v>
      </c>
      <c r="K525" s="542" t="s">
        <v>2146</v>
      </c>
      <c r="L525" s="509" t="s">
        <v>916</v>
      </c>
      <c r="M525" s="506">
        <v>5</v>
      </c>
      <c r="N525" s="520">
        <v>0</v>
      </c>
      <c r="O525" s="421" t="s">
        <v>3620</v>
      </c>
      <c r="P525" s="680" t="s">
        <v>3541</v>
      </c>
    </row>
    <row r="526" spans="2:16" x14ac:dyDescent="0.75">
      <c r="B526" s="179">
        <v>5</v>
      </c>
      <c r="C526" s="66"/>
      <c r="D526" s="65">
        <v>6</v>
      </c>
      <c r="E526" s="112"/>
      <c r="F526" s="240">
        <v>7</v>
      </c>
      <c r="G526" s="112"/>
      <c r="H526" s="115">
        <v>1</v>
      </c>
      <c r="I526" s="112"/>
      <c r="J526" s="71">
        <v>10</v>
      </c>
      <c r="K526" s="548" t="s">
        <v>917</v>
      </c>
      <c r="L526" s="509" t="s">
        <v>918</v>
      </c>
      <c r="M526" s="506">
        <v>5</v>
      </c>
      <c r="N526" s="520">
        <v>0</v>
      </c>
      <c r="O526" s="421" t="s">
        <v>3621</v>
      </c>
      <c r="P526" s="680" t="s">
        <v>3541</v>
      </c>
    </row>
    <row r="527" spans="2:16" x14ac:dyDescent="0.75">
      <c r="B527" s="179">
        <v>5</v>
      </c>
      <c r="C527" s="66"/>
      <c r="D527" s="65">
        <v>6</v>
      </c>
      <c r="E527" s="112"/>
      <c r="F527" s="240">
        <v>7</v>
      </c>
      <c r="G527" s="112"/>
      <c r="H527" s="115">
        <v>1</v>
      </c>
      <c r="I527" s="112"/>
      <c r="J527" s="71">
        <v>11</v>
      </c>
      <c r="K527" s="540" t="s">
        <v>2577</v>
      </c>
      <c r="L527" s="509" t="s">
        <v>919</v>
      </c>
      <c r="M527" s="506">
        <v>5</v>
      </c>
      <c r="N527" s="520">
        <v>0</v>
      </c>
      <c r="O527" s="421" t="s">
        <v>3579</v>
      </c>
      <c r="P527" s="680" t="s">
        <v>3541</v>
      </c>
    </row>
    <row r="528" spans="2:16" x14ac:dyDescent="0.75">
      <c r="B528" s="179">
        <v>5</v>
      </c>
      <c r="C528" s="66"/>
      <c r="D528" s="65">
        <v>6</v>
      </c>
      <c r="E528" s="112"/>
      <c r="F528" s="240">
        <v>7</v>
      </c>
      <c r="G528" s="112"/>
      <c r="H528" s="115">
        <v>1</v>
      </c>
      <c r="I528" s="112"/>
      <c r="J528" s="71">
        <v>12</v>
      </c>
      <c r="K528" s="540" t="s">
        <v>2576</v>
      </c>
      <c r="L528" s="509" t="s">
        <v>920</v>
      </c>
      <c r="M528" s="506">
        <v>5</v>
      </c>
      <c r="N528" s="520">
        <v>0</v>
      </c>
      <c r="O528" s="421" t="s">
        <v>3598</v>
      </c>
      <c r="P528" s="680" t="s">
        <v>3541</v>
      </c>
    </row>
    <row r="529" spans="2:16" x14ac:dyDescent="0.75">
      <c r="B529" s="179">
        <v>5</v>
      </c>
      <c r="C529" s="66"/>
      <c r="D529" s="65">
        <v>6</v>
      </c>
      <c r="E529" s="112"/>
      <c r="F529" s="240">
        <v>7</v>
      </c>
      <c r="G529" s="112"/>
      <c r="H529" s="115">
        <v>1</v>
      </c>
      <c r="I529" s="112"/>
      <c r="J529" s="71">
        <v>13</v>
      </c>
      <c r="K529" s="517" t="s">
        <v>869</v>
      </c>
      <c r="L529" s="509" t="s">
        <v>921</v>
      </c>
      <c r="M529" s="506">
        <v>5</v>
      </c>
      <c r="N529" s="520">
        <v>0</v>
      </c>
      <c r="O529" s="421" t="s">
        <v>3606</v>
      </c>
      <c r="P529" s="680" t="s">
        <v>3541</v>
      </c>
    </row>
    <row r="530" spans="2:16" x14ac:dyDescent="0.75">
      <c r="B530" s="179">
        <v>5</v>
      </c>
      <c r="C530" s="66"/>
      <c r="D530" s="65">
        <v>6</v>
      </c>
      <c r="E530" s="112"/>
      <c r="F530" s="240">
        <v>7</v>
      </c>
      <c r="G530" s="112"/>
      <c r="H530" s="115">
        <v>1</v>
      </c>
      <c r="I530" s="112"/>
      <c r="J530" s="71">
        <v>14</v>
      </c>
      <c r="K530" s="515" t="s">
        <v>818</v>
      </c>
      <c r="L530" s="509" t="s">
        <v>922</v>
      </c>
      <c r="M530" s="506">
        <v>5</v>
      </c>
      <c r="N530" s="520">
        <v>0</v>
      </c>
      <c r="O530" s="421" t="s">
        <v>3582</v>
      </c>
      <c r="P530" s="680" t="s">
        <v>3541</v>
      </c>
    </row>
    <row r="531" spans="2:16" x14ac:dyDescent="0.75">
      <c r="B531" s="179">
        <v>5</v>
      </c>
      <c r="C531" s="66"/>
      <c r="D531" s="65">
        <v>6</v>
      </c>
      <c r="E531" s="112"/>
      <c r="F531" s="240">
        <v>7</v>
      </c>
      <c r="G531" s="112"/>
      <c r="H531" s="115">
        <v>1</v>
      </c>
      <c r="I531" s="112"/>
      <c r="J531" s="71" t="s">
        <v>3770</v>
      </c>
      <c r="K531" s="540" t="s">
        <v>2578</v>
      </c>
      <c r="L531" s="509" t="s">
        <v>2299</v>
      </c>
      <c r="M531" s="506">
        <v>5</v>
      </c>
      <c r="N531" s="520">
        <v>0</v>
      </c>
      <c r="O531" s="421" t="s">
        <v>3600</v>
      </c>
      <c r="P531" s="680" t="s">
        <v>3541</v>
      </c>
    </row>
    <row r="532" spans="2:16" ht="16.8" thickBot="1" x14ac:dyDescent="0.8">
      <c r="B532" s="179">
        <v>5</v>
      </c>
      <c r="C532" s="66"/>
      <c r="D532" s="87">
        <v>6</v>
      </c>
      <c r="E532" s="112"/>
      <c r="F532" s="240">
        <v>7</v>
      </c>
      <c r="G532" s="112"/>
      <c r="H532" s="115">
        <v>1</v>
      </c>
      <c r="I532" s="112"/>
      <c r="J532" s="71">
        <v>15</v>
      </c>
      <c r="K532" s="548" t="s">
        <v>698</v>
      </c>
      <c r="L532" s="509" t="s">
        <v>923</v>
      </c>
      <c r="M532" s="506">
        <v>5</v>
      </c>
      <c r="N532" s="520">
        <v>0</v>
      </c>
      <c r="O532" s="421" t="s">
        <v>3587</v>
      </c>
      <c r="P532" s="680" t="s">
        <v>3541</v>
      </c>
    </row>
    <row r="533" spans="2:16" ht="16.8" thickBot="1" x14ac:dyDescent="0.8">
      <c r="B533" s="179">
        <v>5</v>
      </c>
      <c r="C533" s="66"/>
      <c r="D533" s="199">
        <v>6</v>
      </c>
      <c r="E533" s="112"/>
      <c r="F533" s="259">
        <v>7</v>
      </c>
      <c r="G533" s="112"/>
      <c r="H533" s="185">
        <v>1</v>
      </c>
      <c r="I533" s="112"/>
      <c r="J533" s="204">
        <v>16</v>
      </c>
      <c r="K533" s="551" t="s">
        <v>139</v>
      </c>
      <c r="L533" s="528" t="s">
        <v>924</v>
      </c>
      <c r="M533" s="529">
        <v>5</v>
      </c>
      <c r="N533" s="530">
        <v>0</v>
      </c>
      <c r="O533" s="423" t="s">
        <v>3199</v>
      </c>
      <c r="P533" s="683" t="s">
        <v>3541</v>
      </c>
    </row>
    <row r="534" spans="2:16" x14ac:dyDescent="0.75">
      <c r="B534" s="179">
        <v>5</v>
      </c>
      <c r="C534" s="66" t="s">
        <v>10</v>
      </c>
      <c r="D534" s="56">
        <v>6</v>
      </c>
      <c r="E534" s="64" t="s">
        <v>10</v>
      </c>
      <c r="F534" s="111">
        <v>8</v>
      </c>
      <c r="G534" s="124" t="s">
        <v>925</v>
      </c>
      <c r="H534" s="111">
        <v>1</v>
      </c>
      <c r="I534" s="124" t="s">
        <v>926</v>
      </c>
      <c r="J534" s="61">
        <v>1</v>
      </c>
      <c r="K534" s="554" t="s">
        <v>927</v>
      </c>
      <c r="L534" s="507" t="s">
        <v>928</v>
      </c>
      <c r="M534" s="508">
        <v>5</v>
      </c>
      <c r="N534" s="519">
        <v>0</v>
      </c>
      <c r="O534" s="424" t="s">
        <v>3622</v>
      </c>
      <c r="P534" s="679" t="s">
        <v>3541</v>
      </c>
    </row>
    <row r="535" spans="2:16" x14ac:dyDescent="0.75">
      <c r="B535" s="179">
        <v>5</v>
      </c>
      <c r="C535" s="66"/>
      <c r="D535" s="65">
        <v>6</v>
      </c>
      <c r="E535" s="64"/>
      <c r="F535" s="188">
        <v>8</v>
      </c>
      <c r="G535" s="112"/>
      <c r="H535" s="115">
        <v>1</v>
      </c>
      <c r="I535" s="112"/>
      <c r="J535" s="71">
        <v>2</v>
      </c>
      <c r="K535" s="548" t="s">
        <v>3758</v>
      </c>
      <c r="L535" s="509" t="s">
        <v>929</v>
      </c>
      <c r="M535" s="506">
        <v>5</v>
      </c>
      <c r="N535" s="520">
        <v>0</v>
      </c>
      <c r="O535" s="421" t="s">
        <v>3759</v>
      </c>
      <c r="P535" s="680" t="s">
        <v>3541</v>
      </c>
    </row>
    <row r="536" spans="2:16" x14ac:dyDescent="0.75">
      <c r="B536" s="179">
        <v>5</v>
      </c>
      <c r="C536" s="66"/>
      <c r="D536" s="65">
        <v>6</v>
      </c>
      <c r="E536" s="64"/>
      <c r="F536" s="188">
        <v>8</v>
      </c>
      <c r="G536" s="112"/>
      <c r="H536" s="115">
        <v>1</v>
      </c>
      <c r="I536" s="112"/>
      <c r="J536" s="71">
        <v>3</v>
      </c>
      <c r="K536" s="548" t="s">
        <v>848</v>
      </c>
      <c r="L536" s="509" t="s">
        <v>930</v>
      </c>
      <c r="M536" s="506">
        <v>5</v>
      </c>
      <c r="N536" s="520">
        <v>0</v>
      </c>
      <c r="O536" s="421" t="s">
        <v>3596</v>
      </c>
      <c r="P536" s="680" t="s">
        <v>3541</v>
      </c>
    </row>
    <row r="537" spans="2:16" x14ac:dyDescent="0.75">
      <c r="B537" s="179">
        <v>5</v>
      </c>
      <c r="C537" s="66"/>
      <c r="D537" s="65">
        <v>6</v>
      </c>
      <c r="E537" s="64"/>
      <c r="F537" s="188">
        <v>8</v>
      </c>
      <c r="G537" s="112"/>
      <c r="H537" s="115">
        <v>1</v>
      </c>
      <c r="I537" s="112"/>
      <c r="J537" s="71">
        <v>4</v>
      </c>
      <c r="K537" s="540" t="s">
        <v>2653</v>
      </c>
      <c r="L537" s="509" t="s">
        <v>931</v>
      </c>
      <c r="M537" s="506">
        <v>5</v>
      </c>
      <c r="N537" s="520">
        <v>0</v>
      </c>
      <c r="O537" s="421" t="s">
        <v>3579</v>
      </c>
      <c r="P537" s="680" t="s">
        <v>3541</v>
      </c>
    </row>
    <row r="538" spans="2:16" x14ac:dyDescent="0.75">
      <c r="B538" s="179">
        <v>5</v>
      </c>
      <c r="C538" s="66"/>
      <c r="D538" s="65">
        <v>6</v>
      </c>
      <c r="E538" s="64"/>
      <c r="F538" s="188">
        <v>8</v>
      </c>
      <c r="G538" s="112"/>
      <c r="H538" s="115">
        <v>1</v>
      </c>
      <c r="I538" s="112"/>
      <c r="J538" s="71">
        <v>5</v>
      </c>
      <c r="K538" s="540" t="s">
        <v>2575</v>
      </c>
      <c r="L538" s="509" t="s">
        <v>932</v>
      </c>
      <c r="M538" s="506">
        <v>5</v>
      </c>
      <c r="N538" s="520">
        <v>0</v>
      </c>
      <c r="O538" s="421" t="s">
        <v>3598</v>
      </c>
      <c r="P538" s="680" t="s">
        <v>3541</v>
      </c>
    </row>
    <row r="539" spans="2:16" x14ac:dyDescent="0.75">
      <c r="B539" s="179">
        <v>5</v>
      </c>
      <c r="C539" s="66"/>
      <c r="D539" s="65">
        <v>6</v>
      </c>
      <c r="E539" s="64"/>
      <c r="F539" s="188">
        <v>8</v>
      </c>
      <c r="G539" s="112"/>
      <c r="H539" s="115">
        <v>1</v>
      </c>
      <c r="I539" s="112"/>
      <c r="J539" s="71">
        <v>6</v>
      </c>
      <c r="K539" s="548" t="s">
        <v>869</v>
      </c>
      <c r="L539" s="509" t="s">
        <v>933</v>
      </c>
      <c r="M539" s="506">
        <v>5</v>
      </c>
      <c r="N539" s="520">
        <v>0</v>
      </c>
      <c r="O539" s="421" t="s">
        <v>3606</v>
      </c>
      <c r="P539" s="680" t="s">
        <v>3541</v>
      </c>
    </row>
    <row r="540" spans="2:16" x14ac:dyDescent="0.75">
      <c r="B540" s="179">
        <v>5</v>
      </c>
      <c r="C540" s="66"/>
      <c r="D540" s="65">
        <v>6</v>
      </c>
      <c r="E540" s="64"/>
      <c r="F540" s="188">
        <v>8</v>
      </c>
      <c r="G540" s="112"/>
      <c r="H540" s="115">
        <v>1</v>
      </c>
      <c r="I540" s="112"/>
      <c r="J540" s="71">
        <v>7</v>
      </c>
      <c r="K540" s="548" t="s">
        <v>818</v>
      </c>
      <c r="L540" s="509" t="s">
        <v>934</v>
      </c>
      <c r="M540" s="506">
        <v>5</v>
      </c>
      <c r="N540" s="520">
        <v>0</v>
      </c>
      <c r="O540" s="421" t="s">
        <v>3582</v>
      </c>
      <c r="P540" s="680" t="s">
        <v>3541</v>
      </c>
    </row>
    <row r="541" spans="2:16" x14ac:dyDescent="0.75">
      <c r="B541" s="179">
        <v>5</v>
      </c>
      <c r="C541" s="66"/>
      <c r="D541" s="65">
        <v>6</v>
      </c>
      <c r="E541" s="64"/>
      <c r="F541" s="188">
        <v>8</v>
      </c>
      <c r="G541" s="112"/>
      <c r="H541" s="115">
        <v>1</v>
      </c>
      <c r="I541" s="112"/>
      <c r="J541" s="71">
        <v>7</v>
      </c>
      <c r="K541" s="540" t="s">
        <v>2672</v>
      </c>
      <c r="L541" s="509" t="s">
        <v>2300</v>
      </c>
      <c r="M541" s="506"/>
      <c r="N541" s="520"/>
      <c r="O541" s="421" t="s">
        <v>3600</v>
      </c>
      <c r="P541" s="680" t="s">
        <v>3541</v>
      </c>
    </row>
    <row r="542" spans="2:16" x14ac:dyDescent="0.75">
      <c r="B542" s="179">
        <v>5</v>
      </c>
      <c r="C542" s="66"/>
      <c r="D542" s="65">
        <v>6</v>
      </c>
      <c r="E542" s="64"/>
      <c r="F542" s="188">
        <v>8</v>
      </c>
      <c r="G542" s="112"/>
      <c r="H542" s="115">
        <v>1</v>
      </c>
      <c r="I542" s="112"/>
      <c r="J542" s="71">
        <v>8</v>
      </c>
      <c r="K542" s="548" t="s">
        <v>775</v>
      </c>
      <c r="L542" s="509" t="s">
        <v>935</v>
      </c>
      <c r="M542" s="506">
        <v>5</v>
      </c>
      <c r="N542" s="520">
        <v>0</v>
      </c>
      <c r="O542" s="421" t="s">
        <v>3610</v>
      </c>
      <c r="P542" s="680" t="s">
        <v>3541</v>
      </c>
    </row>
    <row r="543" spans="2:16" x14ac:dyDescent="0.75">
      <c r="B543" s="179">
        <v>5</v>
      </c>
      <c r="C543" s="66"/>
      <c r="D543" s="65">
        <v>6</v>
      </c>
      <c r="E543" s="64"/>
      <c r="F543" s="188">
        <v>8</v>
      </c>
      <c r="G543" s="112"/>
      <c r="H543" s="115">
        <v>1</v>
      </c>
      <c r="I543" s="112"/>
      <c r="J543" s="71">
        <v>9</v>
      </c>
      <c r="K543" s="548" t="s">
        <v>698</v>
      </c>
      <c r="L543" s="509" t="s">
        <v>936</v>
      </c>
      <c r="M543" s="506">
        <v>5</v>
      </c>
      <c r="N543" s="520">
        <v>0</v>
      </c>
      <c r="O543" s="421" t="s">
        <v>3587</v>
      </c>
      <c r="P543" s="680" t="s">
        <v>3541</v>
      </c>
    </row>
    <row r="544" spans="2:16" x14ac:dyDescent="0.75">
      <c r="B544" s="179">
        <v>5</v>
      </c>
      <c r="C544" s="66"/>
      <c r="D544" s="65">
        <v>6</v>
      </c>
      <c r="E544" s="64"/>
      <c r="F544" s="188">
        <v>8</v>
      </c>
      <c r="G544" s="112"/>
      <c r="H544" s="115">
        <v>1</v>
      </c>
      <c r="I544" s="112"/>
      <c r="J544" s="71">
        <v>10</v>
      </c>
      <c r="K544" s="548" t="s">
        <v>139</v>
      </c>
      <c r="L544" s="509" t="s">
        <v>937</v>
      </c>
      <c r="M544" s="506">
        <v>5</v>
      </c>
      <c r="N544" s="520">
        <v>0</v>
      </c>
      <c r="O544" s="421" t="s">
        <v>3199</v>
      </c>
      <c r="P544" s="680" t="s">
        <v>3541</v>
      </c>
    </row>
    <row r="545" spans="2:16" ht="16.8" thickBot="1" x14ac:dyDescent="0.8">
      <c r="B545" s="179">
        <v>5</v>
      </c>
      <c r="C545" s="66"/>
      <c r="D545" s="87">
        <v>6</v>
      </c>
      <c r="E545" s="64"/>
      <c r="F545" s="252">
        <v>8</v>
      </c>
      <c r="G545" s="112"/>
      <c r="H545" s="185">
        <v>1</v>
      </c>
      <c r="I545" s="112"/>
      <c r="J545" s="204">
        <v>11</v>
      </c>
      <c r="K545" s="551" t="s">
        <v>2203</v>
      </c>
      <c r="L545" s="528" t="s">
        <v>938</v>
      </c>
      <c r="M545" s="529">
        <v>5</v>
      </c>
      <c r="N545" s="530">
        <v>0</v>
      </c>
      <c r="O545" s="423" t="s">
        <v>3623</v>
      </c>
      <c r="P545" s="683" t="s">
        <v>3541</v>
      </c>
    </row>
    <row r="546" spans="2:16" ht="16.5" customHeight="1" x14ac:dyDescent="0.75">
      <c r="B546" s="179">
        <v>5</v>
      </c>
      <c r="C546" s="66" t="s">
        <v>10</v>
      </c>
      <c r="D546" s="56">
        <v>7</v>
      </c>
      <c r="E546" s="124" t="s">
        <v>2949</v>
      </c>
      <c r="F546" s="61">
        <v>1</v>
      </c>
      <c r="G546" s="59" t="s">
        <v>939</v>
      </c>
      <c r="H546" s="111">
        <v>1</v>
      </c>
      <c r="I546" s="124" t="s">
        <v>940</v>
      </c>
      <c r="J546" s="61">
        <v>1</v>
      </c>
      <c r="K546" s="552" t="s">
        <v>941</v>
      </c>
      <c r="L546" s="507" t="s">
        <v>942</v>
      </c>
      <c r="M546" s="508">
        <v>5</v>
      </c>
      <c r="N546" s="519">
        <v>0</v>
      </c>
      <c r="O546" s="424" t="s">
        <v>3624</v>
      </c>
      <c r="P546" s="679" t="s">
        <v>3541</v>
      </c>
    </row>
    <row r="547" spans="2:16" x14ac:dyDescent="0.75">
      <c r="B547" s="179">
        <v>5</v>
      </c>
      <c r="C547" s="66"/>
      <c r="D547" s="65">
        <v>7</v>
      </c>
      <c r="E547" s="112"/>
      <c r="F547" s="116">
        <v>1</v>
      </c>
      <c r="G547" s="68"/>
      <c r="H547" s="115">
        <v>1</v>
      </c>
      <c r="I547" s="112"/>
      <c r="J547" s="71">
        <v>2</v>
      </c>
      <c r="K547" s="548" t="s">
        <v>2301</v>
      </c>
      <c r="L547" s="509" t="s">
        <v>943</v>
      </c>
      <c r="M547" s="506">
        <v>5</v>
      </c>
      <c r="N547" s="520">
        <v>0</v>
      </c>
      <c r="O547" s="421" t="s">
        <v>3625</v>
      </c>
      <c r="P547" s="680" t="s">
        <v>3541</v>
      </c>
    </row>
    <row r="548" spans="2:16" x14ac:dyDescent="0.75">
      <c r="B548" s="179">
        <v>5</v>
      </c>
      <c r="C548" s="66"/>
      <c r="D548" s="65">
        <v>7</v>
      </c>
      <c r="E548" s="112"/>
      <c r="F548" s="116">
        <v>1</v>
      </c>
      <c r="G548" s="68"/>
      <c r="H548" s="115">
        <v>1</v>
      </c>
      <c r="I548" s="112"/>
      <c r="J548" s="71" t="s">
        <v>3767</v>
      </c>
      <c r="K548" s="540" t="s">
        <v>2672</v>
      </c>
      <c r="L548" s="509" t="s">
        <v>3803</v>
      </c>
      <c r="M548" s="506">
        <v>5</v>
      </c>
      <c r="N548" s="520">
        <v>0</v>
      </c>
      <c r="O548" s="421" t="s">
        <v>3624</v>
      </c>
      <c r="P548" s="680" t="s">
        <v>3541</v>
      </c>
    </row>
    <row r="549" spans="2:16" x14ac:dyDescent="0.75">
      <c r="B549" s="179">
        <v>5</v>
      </c>
      <c r="C549" s="66"/>
      <c r="D549" s="65">
        <v>7</v>
      </c>
      <c r="E549" s="112"/>
      <c r="F549" s="116">
        <v>1</v>
      </c>
      <c r="G549" s="68"/>
      <c r="H549" s="115">
        <v>1</v>
      </c>
      <c r="I549" s="112"/>
      <c r="J549" s="71">
        <v>3</v>
      </c>
      <c r="K549" s="548" t="s">
        <v>2674</v>
      </c>
      <c r="L549" s="509" t="s">
        <v>944</v>
      </c>
      <c r="M549" s="506">
        <v>5</v>
      </c>
      <c r="N549" s="520">
        <v>0</v>
      </c>
      <c r="O549" s="421" t="s">
        <v>3626</v>
      </c>
      <c r="P549" s="680" t="s">
        <v>3541</v>
      </c>
    </row>
    <row r="550" spans="2:16" x14ac:dyDescent="0.75">
      <c r="B550" s="179">
        <v>5</v>
      </c>
      <c r="C550" s="66"/>
      <c r="D550" s="65">
        <v>7</v>
      </c>
      <c r="E550" s="112"/>
      <c r="F550" s="116">
        <v>1</v>
      </c>
      <c r="G550" s="68"/>
      <c r="H550" s="115">
        <v>1</v>
      </c>
      <c r="I550" s="112"/>
      <c r="J550" s="71">
        <v>4</v>
      </c>
      <c r="K550" s="548" t="s">
        <v>945</v>
      </c>
      <c r="L550" s="509" t="s">
        <v>946</v>
      </c>
      <c r="M550" s="506">
        <v>5</v>
      </c>
      <c r="N550" s="520">
        <v>0</v>
      </c>
      <c r="O550" s="421" t="s">
        <v>3627</v>
      </c>
      <c r="P550" s="680" t="s">
        <v>3541</v>
      </c>
    </row>
    <row r="551" spans="2:16" x14ac:dyDescent="0.75">
      <c r="B551" s="179">
        <v>5</v>
      </c>
      <c r="C551" s="66"/>
      <c r="D551" s="65">
        <v>7</v>
      </c>
      <c r="E551" s="112"/>
      <c r="F551" s="116">
        <v>1</v>
      </c>
      <c r="G551" s="68"/>
      <c r="H551" s="115">
        <v>1</v>
      </c>
      <c r="I551" s="112"/>
      <c r="J551" s="71">
        <v>5</v>
      </c>
      <c r="K551" s="548" t="s">
        <v>884</v>
      </c>
      <c r="L551" s="509" t="s">
        <v>947</v>
      </c>
      <c r="M551" s="506">
        <v>5</v>
      </c>
      <c r="N551" s="520">
        <v>0</v>
      </c>
      <c r="O551" s="421" t="s">
        <v>3628</v>
      </c>
      <c r="P551" s="680" t="s">
        <v>3541</v>
      </c>
    </row>
    <row r="552" spans="2:16" x14ac:dyDescent="0.75">
      <c r="B552" s="179">
        <v>5</v>
      </c>
      <c r="C552" s="66"/>
      <c r="D552" s="65">
        <v>7</v>
      </c>
      <c r="E552" s="112"/>
      <c r="F552" s="116">
        <v>1</v>
      </c>
      <c r="G552" s="68"/>
      <c r="H552" s="115">
        <v>1</v>
      </c>
      <c r="I552" s="112"/>
      <c r="J552" s="71">
        <v>6</v>
      </c>
      <c r="K552" s="542" t="s">
        <v>818</v>
      </c>
      <c r="L552" s="509" t="s">
        <v>948</v>
      </c>
      <c r="M552" s="506">
        <v>5</v>
      </c>
      <c r="N552" s="520">
        <v>0</v>
      </c>
      <c r="O552" s="421" t="s">
        <v>3629</v>
      </c>
      <c r="P552" s="680" t="s">
        <v>3541</v>
      </c>
    </row>
    <row r="553" spans="2:16" x14ac:dyDescent="0.75">
      <c r="B553" s="179">
        <v>5</v>
      </c>
      <c r="C553" s="66"/>
      <c r="D553" s="65">
        <v>7</v>
      </c>
      <c r="E553" s="112"/>
      <c r="F553" s="116">
        <v>1</v>
      </c>
      <c r="G553" s="68"/>
      <c r="H553" s="115">
        <v>1</v>
      </c>
      <c r="I553" s="112"/>
      <c r="J553" s="71">
        <v>7</v>
      </c>
      <c r="K553" s="548" t="s">
        <v>949</v>
      </c>
      <c r="L553" s="509" t="s">
        <v>950</v>
      </c>
      <c r="M553" s="506">
        <v>5</v>
      </c>
      <c r="N553" s="520">
        <v>0</v>
      </c>
      <c r="O553" s="421" t="s">
        <v>3630</v>
      </c>
      <c r="P553" s="680" t="s">
        <v>3541</v>
      </c>
    </row>
    <row r="554" spans="2:16" x14ac:dyDescent="0.75">
      <c r="B554" s="179">
        <v>5</v>
      </c>
      <c r="C554" s="66"/>
      <c r="D554" s="65">
        <v>7</v>
      </c>
      <c r="E554" s="112"/>
      <c r="F554" s="116">
        <v>1</v>
      </c>
      <c r="G554" s="68"/>
      <c r="H554" s="115">
        <v>1</v>
      </c>
      <c r="I554" s="112"/>
      <c r="J554" s="71">
        <v>8</v>
      </c>
      <c r="K554" s="540" t="s">
        <v>2653</v>
      </c>
      <c r="L554" s="509" t="s">
        <v>951</v>
      </c>
      <c r="M554" s="506">
        <v>5</v>
      </c>
      <c r="N554" s="520">
        <v>0</v>
      </c>
      <c r="O554" s="421" t="s">
        <v>3631</v>
      </c>
      <c r="P554" s="680" t="s">
        <v>3541</v>
      </c>
    </row>
    <row r="555" spans="2:16" x14ac:dyDescent="0.75">
      <c r="B555" s="179">
        <v>5</v>
      </c>
      <c r="C555" s="66"/>
      <c r="D555" s="65">
        <v>7</v>
      </c>
      <c r="E555" s="112"/>
      <c r="F555" s="116">
        <v>1</v>
      </c>
      <c r="G555" s="68"/>
      <c r="H555" s="115">
        <v>1</v>
      </c>
      <c r="I555" s="112"/>
      <c r="J555" s="71">
        <v>9</v>
      </c>
      <c r="K555" s="540" t="s">
        <v>2575</v>
      </c>
      <c r="L555" s="509" t="s">
        <v>952</v>
      </c>
      <c r="M555" s="506">
        <v>5</v>
      </c>
      <c r="N555" s="520">
        <v>0</v>
      </c>
      <c r="O555" s="421" t="s">
        <v>3632</v>
      </c>
      <c r="P555" s="680" t="s">
        <v>3541</v>
      </c>
    </row>
    <row r="556" spans="2:16" x14ac:dyDescent="0.75">
      <c r="B556" s="179">
        <v>5</v>
      </c>
      <c r="C556" s="66"/>
      <c r="D556" s="65">
        <v>7</v>
      </c>
      <c r="E556" s="112"/>
      <c r="F556" s="116">
        <v>1</v>
      </c>
      <c r="G556" s="68"/>
      <c r="H556" s="115">
        <v>1</v>
      </c>
      <c r="I556" s="112"/>
      <c r="J556" s="71">
        <v>10</v>
      </c>
      <c r="K556" s="517" t="s">
        <v>775</v>
      </c>
      <c r="L556" s="509" t="s">
        <v>953</v>
      </c>
      <c r="M556" s="506">
        <v>5</v>
      </c>
      <c r="N556" s="520">
        <v>0</v>
      </c>
      <c r="O556" s="421" t="s">
        <v>3633</v>
      </c>
      <c r="P556" s="680" t="s">
        <v>3541</v>
      </c>
    </row>
    <row r="557" spans="2:16" ht="16.8" thickBot="1" x14ac:dyDescent="0.8">
      <c r="B557" s="179">
        <v>5</v>
      </c>
      <c r="C557" s="66"/>
      <c r="D557" s="87">
        <v>7</v>
      </c>
      <c r="E557" s="112"/>
      <c r="F557" s="129">
        <v>1</v>
      </c>
      <c r="G557" s="68"/>
      <c r="H557" s="185">
        <v>1</v>
      </c>
      <c r="I557" s="119"/>
      <c r="J557" s="204">
        <v>11</v>
      </c>
      <c r="K557" s="518" t="s">
        <v>698</v>
      </c>
      <c r="L557" s="528" t="s">
        <v>954</v>
      </c>
      <c r="M557" s="529">
        <v>5</v>
      </c>
      <c r="N557" s="530">
        <v>0</v>
      </c>
      <c r="O557" s="423" t="s">
        <v>3634</v>
      </c>
      <c r="P557" s="683" t="s">
        <v>3541</v>
      </c>
    </row>
    <row r="558" spans="2:16" ht="18.75" customHeight="1" x14ac:dyDescent="0.75">
      <c r="B558" s="179">
        <v>5</v>
      </c>
      <c r="C558" s="66" t="s">
        <v>10</v>
      </c>
      <c r="D558" s="194">
        <v>7</v>
      </c>
      <c r="E558" s="112" t="s">
        <v>10</v>
      </c>
      <c r="F558" s="61">
        <v>2</v>
      </c>
      <c r="G558" s="59" t="s">
        <v>955</v>
      </c>
      <c r="H558" s="243">
        <v>1</v>
      </c>
      <c r="I558" s="124" t="s">
        <v>2675</v>
      </c>
      <c r="J558" s="237">
        <v>1</v>
      </c>
      <c r="K558" s="552" t="s">
        <v>2302</v>
      </c>
      <c r="L558" s="507" t="s">
        <v>956</v>
      </c>
      <c r="M558" s="508">
        <v>5</v>
      </c>
      <c r="N558" s="519">
        <v>0</v>
      </c>
      <c r="O558" s="424" t="s">
        <v>3635</v>
      </c>
      <c r="P558" s="679" t="s">
        <v>3541</v>
      </c>
    </row>
    <row r="559" spans="2:16" ht="18" customHeight="1" x14ac:dyDescent="0.75">
      <c r="B559" s="179">
        <v>5</v>
      </c>
      <c r="C559" s="66" t="s">
        <v>10</v>
      </c>
      <c r="D559" s="194">
        <v>7</v>
      </c>
      <c r="E559" s="112" t="s">
        <v>10</v>
      </c>
      <c r="F559" s="71">
        <v>2</v>
      </c>
      <c r="G559" s="68"/>
      <c r="H559" s="194">
        <v>1</v>
      </c>
      <c r="I559" s="235"/>
      <c r="J559" s="197" t="s">
        <v>3766</v>
      </c>
      <c r="K559" s="540" t="s">
        <v>2672</v>
      </c>
      <c r="L559" s="509" t="s">
        <v>3802</v>
      </c>
      <c r="M559" s="506">
        <v>5</v>
      </c>
      <c r="N559" s="520">
        <v>0</v>
      </c>
      <c r="O559" s="421" t="s">
        <v>3624</v>
      </c>
      <c r="P559" s="680" t="s">
        <v>3541</v>
      </c>
    </row>
    <row r="560" spans="2:16" x14ac:dyDescent="0.75">
      <c r="B560" s="179">
        <v>5</v>
      </c>
      <c r="C560" s="66"/>
      <c r="D560" s="198">
        <v>7</v>
      </c>
      <c r="E560" s="112"/>
      <c r="F560" s="116">
        <v>2</v>
      </c>
      <c r="G560" s="68"/>
      <c r="H560" s="194">
        <v>2</v>
      </c>
      <c r="I560" s="152" t="s">
        <v>957</v>
      </c>
      <c r="J560" s="125">
        <v>2</v>
      </c>
      <c r="K560" s="541" t="s">
        <v>957</v>
      </c>
      <c r="L560" s="509" t="s">
        <v>958</v>
      </c>
      <c r="M560" s="506">
        <v>5</v>
      </c>
      <c r="N560" s="520">
        <v>0</v>
      </c>
      <c r="O560" s="421" t="s">
        <v>3636</v>
      </c>
      <c r="P560" s="680" t="s">
        <v>3541</v>
      </c>
    </row>
    <row r="561" spans="2:16" x14ac:dyDescent="0.75">
      <c r="B561" s="179">
        <v>5</v>
      </c>
      <c r="C561" s="66"/>
      <c r="D561" s="198">
        <v>7</v>
      </c>
      <c r="E561" s="112"/>
      <c r="F561" s="116">
        <v>2</v>
      </c>
      <c r="G561" s="68"/>
      <c r="H561" s="194">
        <v>3</v>
      </c>
      <c r="I561" s="152" t="s">
        <v>959</v>
      </c>
      <c r="J561" s="125">
        <v>3</v>
      </c>
      <c r="K561" s="541" t="s">
        <v>959</v>
      </c>
      <c r="L561" s="509" t="s">
        <v>960</v>
      </c>
      <c r="M561" s="506">
        <v>5</v>
      </c>
      <c r="N561" s="520">
        <v>0</v>
      </c>
      <c r="O561" s="421" t="s">
        <v>3637</v>
      </c>
      <c r="P561" s="680" t="s">
        <v>3541</v>
      </c>
    </row>
    <row r="562" spans="2:16" x14ac:dyDescent="0.75">
      <c r="B562" s="179">
        <v>5</v>
      </c>
      <c r="C562" s="66"/>
      <c r="D562" s="198">
        <v>7</v>
      </c>
      <c r="E562" s="112"/>
      <c r="F562" s="116">
        <v>2</v>
      </c>
      <c r="G562" s="68"/>
      <c r="H562" s="194">
        <v>4</v>
      </c>
      <c r="I562" s="152" t="s">
        <v>961</v>
      </c>
      <c r="J562" s="125">
        <v>4</v>
      </c>
      <c r="K562" s="555" t="s">
        <v>961</v>
      </c>
      <c r="L562" s="509" t="s">
        <v>962</v>
      </c>
      <c r="M562" s="506">
        <v>5</v>
      </c>
      <c r="N562" s="520">
        <v>0</v>
      </c>
      <c r="O562" s="421" t="s">
        <v>3638</v>
      </c>
      <c r="P562" s="680" t="s">
        <v>3541</v>
      </c>
    </row>
    <row r="563" spans="2:16" x14ac:dyDescent="0.75">
      <c r="B563" s="179">
        <v>5</v>
      </c>
      <c r="C563" s="66"/>
      <c r="D563" s="198">
        <v>7</v>
      </c>
      <c r="E563" s="112"/>
      <c r="F563" s="116">
        <v>2</v>
      </c>
      <c r="G563" s="68"/>
      <c r="H563" s="194">
        <v>5</v>
      </c>
      <c r="I563" s="152" t="s">
        <v>963</v>
      </c>
      <c r="J563" s="125">
        <v>5</v>
      </c>
      <c r="K563" s="555" t="s">
        <v>963</v>
      </c>
      <c r="L563" s="509" t="s">
        <v>964</v>
      </c>
      <c r="M563" s="506">
        <v>5</v>
      </c>
      <c r="N563" s="520">
        <v>0</v>
      </c>
      <c r="O563" s="421" t="s">
        <v>3639</v>
      </c>
      <c r="P563" s="680" t="s">
        <v>3541</v>
      </c>
    </row>
    <row r="564" spans="2:16" x14ac:dyDescent="0.75">
      <c r="B564" s="179">
        <v>5</v>
      </c>
      <c r="C564" s="66"/>
      <c r="D564" s="198">
        <v>7</v>
      </c>
      <c r="E564" s="112"/>
      <c r="F564" s="116">
        <v>2</v>
      </c>
      <c r="G564" s="68"/>
      <c r="H564" s="194">
        <v>6</v>
      </c>
      <c r="I564" s="152" t="s">
        <v>3186</v>
      </c>
      <c r="J564" s="125">
        <v>6</v>
      </c>
      <c r="K564" s="541" t="s">
        <v>3186</v>
      </c>
      <c r="L564" s="509" t="s">
        <v>965</v>
      </c>
      <c r="M564" s="506">
        <v>5</v>
      </c>
      <c r="N564" s="520">
        <v>0</v>
      </c>
      <c r="O564" s="421" t="s">
        <v>3640</v>
      </c>
      <c r="P564" s="680" t="s">
        <v>3541</v>
      </c>
    </row>
    <row r="565" spans="2:16" x14ac:dyDescent="0.75">
      <c r="B565" s="179">
        <v>5</v>
      </c>
      <c r="C565" s="66"/>
      <c r="D565" s="198">
        <v>7</v>
      </c>
      <c r="E565" s="112"/>
      <c r="F565" s="116">
        <v>2</v>
      </c>
      <c r="G565" s="68"/>
      <c r="H565" s="194">
        <v>7</v>
      </c>
      <c r="I565" s="152" t="s">
        <v>966</v>
      </c>
      <c r="J565" s="125">
        <v>7</v>
      </c>
      <c r="K565" s="541" t="s">
        <v>966</v>
      </c>
      <c r="L565" s="509" t="s">
        <v>967</v>
      </c>
      <c r="M565" s="506">
        <v>5</v>
      </c>
      <c r="N565" s="520">
        <v>0</v>
      </c>
      <c r="O565" s="421" t="s">
        <v>3641</v>
      </c>
      <c r="P565" s="680" t="s">
        <v>3541</v>
      </c>
    </row>
    <row r="566" spans="2:16" x14ac:dyDescent="0.75">
      <c r="B566" s="179">
        <v>5</v>
      </c>
      <c r="C566" s="66"/>
      <c r="D566" s="198">
        <v>7</v>
      </c>
      <c r="E566" s="112"/>
      <c r="F566" s="116">
        <v>2</v>
      </c>
      <c r="G566" s="68"/>
      <c r="H566" s="194">
        <v>8</v>
      </c>
      <c r="I566" s="152" t="s">
        <v>968</v>
      </c>
      <c r="J566" s="125">
        <v>8</v>
      </c>
      <c r="K566" s="541" t="s">
        <v>968</v>
      </c>
      <c r="L566" s="509" t="s">
        <v>969</v>
      </c>
      <c r="M566" s="506">
        <v>5</v>
      </c>
      <c r="N566" s="520">
        <v>0</v>
      </c>
      <c r="O566" s="421" t="s">
        <v>3642</v>
      </c>
      <c r="P566" s="680" t="s">
        <v>3541</v>
      </c>
    </row>
    <row r="567" spans="2:16" ht="15.75" customHeight="1" x14ac:dyDescent="0.75">
      <c r="B567" s="179">
        <v>5</v>
      </c>
      <c r="C567" s="66"/>
      <c r="D567" s="198">
        <v>7</v>
      </c>
      <c r="E567" s="112"/>
      <c r="F567" s="116">
        <v>2</v>
      </c>
      <c r="G567" s="68"/>
      <c r="H567" s="194">
        <v>9</v>
      </c>
      <c r="I567" s="153" t="s">
        <v>970</v>
      </c>
      <c r="J567" s="125">
        <v>9</v>
      </c>
      <c r="K567" s="541" t="s">
        <v>970</v>
      </c>
      <c r="L567" s="509" t="s">
        <v>971</v>
      </c>
      <c r="M567" s="506">
        <v>5</v>
      </c>
      <c r="N567" s="520">
        <v>0</v>
      </c>
      <c r="O567" s="421" t="s">
        <v>3643</v>
      </c>
      <c r="P567" s="680" t="s">
        <v>3541</v>
      </c>
    </row>
    <row r="568" spans="2:16" ht="15.75" customHeight="1" x14ac:dyDescent="0.75">
      <c r="B568" s="179">
        <v>5</v>
      </c>
      <c r="C568" s="66"/>
      <c r="D568" s="198">
        <v>7</v>
      </c>
      <c r="E568" s="112"/>
      <c r="F568" s="116">
        <v>2</v>
      </c>
      <c r="G568" s="68"/>
      <c r="H568" s="194">
        <v>9</v>
      </c>
      <c r="I568" s="235"/>
      <c r="J568" s="125" t="s">
        <v>3772</v>
      </c>
      <c r="K568" s="540" t="s">
        <v>2672</v>
      </c>
      <c r="L568" s="509" t="s">
        <v>3801</v>
      </c>
      <c r="M568" s="506">
        <v>5</v>
      </c>
      <c r="N568" s="520">
        <v>0</v>
      </c>
      <c r="O568" s="421" t="s">
        <v>3624</v>
      </c>
      <c r="P568" s="680" t="s">
        <v>3541</v>
      </c>
    </row>
    <row r="569" spans="2:16" x14ac:dyDescent="0.75">
      <c r="B569" s="179">
        <v>5</v>
      </c>
      <c r="C569" s="66"/>
      <c r="D569" s="198">
        <v>7</v>
      </c>
      <c r="E569" s="112"/>
      <c r="F569" s="116">
        <v>2</v>
      </c>
      <c r="G569" s="68"/>
      <c r="H569" s="194">
        <v>10</v>
      </c>
      <c r="I569" s="152" t="s">
        <v>2677</v>
      </c>
      <c r="J569" s="125">
        <v>10</v>
      </c>
      <c r="K569" s="541" t="s">
        <v>2676</v>
      </c>
      <c r="L569" s="509" t="s">
        <v>972</v>
      </c>
      <c r="M569" s="506">
        <v>5</v>
      </c>
      <c r="N569" s="520">
        <v>0</v>
      </c>
      <c r="O569" s="421" t="s">
        <v>3741</v>
      </c>
      <c r="P569" s="680" t="s">
        <v>3541</v>
      </c>
    </row>
    <row r="570" spans="2:16" x14ac:dyDescent="0.75">
      <c r="B570" s="179">
        <v>5</v>
      </c>
      <c r="C570" s="66"/>
      <c r="D570" s="198">
        <v>7</v>
      </c>
      <c r="E570" s="112"/>
      <c r="F570" s="116">
        <v>2</v>
      </c>
      <c r="G570" s="68"/>
      <c r="H570" s="194">
        <v>11</v>
      </c>
      <c r="I570" s="153" t="s">
        <v>973</v>
      </c>
      <c r="J570" s="125">
        <v>11</v>
      </c>
      <c r="K570" s="555" t="s">
        <v>973</v>
      </c>
      <c r="L570" s="509" t="s">
        <v>974</v>
      </c>
      <c r="M570" s="506">
        <v>5</v>
      </c>
      <c r="N570" s="520">
        <v>0</v>
      </c>
      <c r="O570" s="421" t="s">
        <v>3644</v>
      </c>
      <c r="P570" s="680" t="s">
        <v>3541</v>
      </c>
    </row>
    <row r="571" spans="2:16" x14ac:dyDescent="0.75">
      <c r="B571" s="179">
        <v>5</v>
      </c>
      <c r="C571" s="66"/>
      <c r="D571" s="198">
        <v>7</v>
      </c>
      <c r="E571" s="112"/>
      <c r="F571" s="116">
        <v>2</v>
      </c>
      <c r="G571" s="68"/>
      <c r="H571" s="194">
        <v>11</v>
      </c>
      <c r="I571" s="112"/>
      <c r="J571" s="125" t="s">
        <v>3774</v>
      </c>
      <c r="K571" s="540" t="s">
        <v>2672</v>
      </c>
      <c r="L571" s="509" t="s">
        <v>3800</v>
      </c>
      <c r="M571" s="506">
        <v>5</v>
      </c>
      <c r="N571" s="520">
        <v>0</v>
      </c>
      <c r="O571" s="421" t="s">
        <v>3624</v>
      </c>
      <c r="P571" s="680" t="s">
        <v>3541</v>
      </c>
    </row>
    <row r="572" spans="2:16" x14ac:dyDescent="0.75">
      <c r="B572" s="179">
        <v>5</v>
      </c>
      <c r="C572" s="66"/>
      <c r="D572" s="198">
        <v>7</v>
      </c>
      <c r="E572" s="112"/>
      <c r="F572" s="116">
        <v>2</v>
      </c>
      <c r="G572" s="68"/>
      <c r="H572" s="194">
        <v>12</v>
      </c>
      <c r="I572" s="153" t="s">
        <v>975</v>
      </c>
      <c r="J572" s="125">
        <v>12</v>
      </c>
      <c r="K572" s="541" t="s">
        <v>869</v>
      </c>
      <c r="L572" s="509" t="s">
        <v>976</v>
      </c>
      <c r="M572" s="506">
        <v>5</v>
      </c>
      <c r="N572" s="520">
        <v>0</v>
      </c>
      <c r="O572" s="421" t="s">
        <v>3645</v>
      </c>
      <c r="P572" s="680" t="s">
        <v>3541</v>
      </c>
    </row>
    <row r="573" spans="2:16" x14ac:dyDescent="0.75">
      <c r="B573" s="179">
        <v>5</v>
      </c>
      <c r="C573" s="66"/>
      <c r="D573" s="198">
        <v>7</v>
      </c>
      <c r="E573" s="112"/>
      <c r="F573" s="116">
        <v>2</v>
      </c>
      <c r="G573" s="68"/>
      <c r="H573" s="194">
        <v>12</v>
      </c>
      <c r="I573" s="112"/>
      <c r="J573" s="125">
        <v>13</v>
      </c>
      <c r="K573" s="555" t="s">
        <v>818</v>
      </c>
      <c r="L573" s="509" t="s">
        <v>977</v>
      </c>
      <c r="M573" s="506">
        <v>5</v>
      </c>
      <c r="N573" s="520">
        <v>0</v>
      </c>
      <c r="O573" s="421" t="s">
        <v>3629</v>
      </c>
      <c r="P573" s="680" t="s">
        <v>3541</v>
      </c>
    </row>
    <row r="574" spans="2:16" x14ac:dyDescent="0.75">
      <c r="B574" s="179">
        <v>5</v>
      </c>
      <c r="C574" s="66"/>
      <c r="D574" s="198">
        <v>7</v>
      </c>
      <c r="E574" s="112"/>
      <c r="F574" s="116">
        <v>2</v>
      </c>
      <c r="G574" s="68"/>
      <c r="H574" s="194">
        <v>12</v>
      </c>
      <c r="I574" s="112"/>
      <c r="J574" s="125" t="s">
        <v>3769</v>
      </c>
      <c r="K574" s="540" t="s">
        <v>2672</v>
      </c>
      <c r="L574" s="509" t="s">
        <v>3799</v>
      </c>
      <c r="M574" s="506">
        <v>5</v>
      </c>
      <c r="N574" s="520">
        <v>0</v>
      </c>
      <c r="O574" s="421" t="s">
        <v>3624</v>
      </c>
      <c r="P574" s="680" t="s">
        <v>3541</v>
      </c>
    </row>
    <row r="575" spans="2:16" x14ac:dyDescent="0.75">
      <c r="B575" s="179">
        <v>5</v>
      </c>
      <c r="C575" s="66"/>
      <c r="D575" s="198">
        <v>7</v>
      </c>
      <c r="E575" s="112"/>
      <c r="F575" s="116">
        <v>2</v>
      </c>
      <c r="G575" s="68"/>
      <c r="H575" s="194">
        <v>12</v>
      </c>
      <c r="I575" s="112"/>
      <c r="J575" s="125">
        <v>14</v>
      </c>
      <c r="K575" s="541" t="s">
        <v>775</v>
      </c>
      <c r="L575" s="509" t="s">
        <v>978</v>
      </c>
      <c r="M575" s="506">
        <v>5</v>
      </c>
      <c r="N575" s="520">
        <v>0</v>
      </c>
      <c r="O575" s="421" t="s">
        <v>3633</v>
      </c>
      <c r="P575" s="680" t="s">
        <v>3541</v>
      </c>
    </row>
    <row r="576" spans="2:16" ht="16.8" thickBot="1" x14ac:dyDescent="0.8">
      <c r="B576" s="179">
        <v>5</v>
      </c>
      <c r="C576" s="66"/>
      <c r="D576" s="264">
        <v>7</v>
      </c>
      <c r="E576" s="112"/>
      <c r="F576" s="129">
        <v>2</v>
      </c>
      <c r="G576" s="68"/>
      <c r="H576" s="244">
        <v>12</v>
      </c>
      <c r="I576" s="112"/>
      <c r="J576" s="186">
        <v>15</v>
      </c>
      <c r="K576" s="556" t="s">
        <v>698</v>
      </c>
      <c r="L576" s="560" t="s">
        <v>979</v>
      </c>
      <c r="M576" s="561">
        <v>5</v>
      </c>
      <c r="N576" s="562">
        <v>0</v>
      </c>
      <c r="O576" s="488" t="s">
        <v>3634</v>
      </c>
      <c r="P576" s="681" t="s">
        <v>3541</v>
      </c>
    </row>
    <row r="577" spans="2:16" ht="15.75" customHeight="1" x14ac:dyDescent="0.75">
      <c r="B577" s="179">
        <v>5</v>
      </c>
      <c r="C577" s="66" t="s">
        <v>10</v>
      </c>
      <c r="D577" s="56">
        <v>7</v>
      </c>
      <c r="E577" s="64" t="s">
        <v>10</v>
      </c>
      <c r="F577" s="111">
        <v>3</v>
      </c>
      <c r="G577" s="124" t="s">
        <v>980</v>
      </c>
      <c r="H577" s="111">
        <v>1</v>
      </c>
      <c r="I577" s="124" t="s">
        <v>2678</v>
      </c>
      <c r="J577" s="61">
        <v>1</v>
      </c>
      <c r="K577" s="554" t="s">
        <v>981</v>
      </c>
      <c r="L577" s="507" t="s">
        <v>982</v>
      </c>
      <c r="M577" s="508">
        <v>5</v>
      </c>
      <c r="N577" s="519">
        <v>0</v>
      </c>
      <c r="O577" s="381" t="s">
        <v>3646</v>
      </c>
      <c r="P577" s="447" t="s">
        <v>3419</v>
      </c>
    </row>
    <row r="578" spans="2:16" x14ac:dyDescent="0.75">
      <c r="B578" s="179">
        <v>5</v>
      </c>
      <c r="C578" s="66"/>
      <c r="D578" s="65">
        <v>7</v>
      </c>
      <c r="E578" s="64"/>
      <c r="F578" s="188">
        <v>3</v>
      </c>
      <c r="G578" s="112"/>
      <c r="H578" s="115">
        <v>1</v>
      </c>
      <c r="I578" s="112"/>
      <c r="J578" s="71">
        <v>2</v>
      </c>
      <c r="K578" s="548" t="s">
        <v>983</v>
      </c>
      <c r="L578" s="509" t="s">
        <v>984</v>
      </c>
      <c r="M578" s="506">
        <v>5</v>
      </c>
      <c r="N578" s="520">
        <v>0</v>
      </c>
      <c r="O578" s="379" t="s">
        <v>3647</v>
      </c>
      <c r="P578" s="447" t="s">
        <v>3419</v>
      </c>
    </row>
    <row r="579" spans="2:16" ht="15" customHeight="1" x14ac:dyDescent="0.75">
      <c r="B579" s="179">
        <v>5</v>
      </c>
      <c r="C579" s="66"/>
      <c r="D579" s="65">
        <v>7</v>
      </c>
      <c r="E579" s="64"/>
      <c r="F579" s="188">
        <v>3</v>
      </c>
      <c r="G579" s="112"/>
      <c r="H579" s="115">
        <v>1</v>
      </c>
      <c r="I579" s="112"/>
      <c r="J579" s="71">
        <v>3</v>
      </c>
      <c r="K579" s="540" t="s">
        <v>2672</v>
      </c>
      <c r="L579" s="509" t="s">
        <v>985</v>
      </c>
      <c r="M579" s="506">
        <v>5</v>
      </c>
      <c r="N579" s="520">
        <v>0</v>
      </c>
      <c r="O579" s="379" t="s">
        <v>3624</v>
      </c>
      <c r="P579" s="447" t="s">
        <v>3419</v>
      </c>
    </row>
    <row r="580" spans="2:16" x14ac:dyDescent="0.75">
      <c r="B580" s="179">
        <v>5</v>
      </c>
      <c r="C580" s="66"/>
      <c r="D580" s="65">
        <v>7</v>
      </c>
      <c r="E580" s="64"/>
      <c r="F580" s="188">
        <v>3</v>
      </c>
      <c r="G580" s="112"/>
      <c r="H580" s="115">
        <v>1</v>
      </c>
      <c r="I580" s="112"/>
      <c r="J580" s="71">
        <v>4</v>
      </c>
      <c r="K580" s="517" t="s">
        <v>884</v>
      </c>
      <c r="L580" s="509" t="s">
        <v>986</v>
      </c>
      <c r="M580" s="506">
        <v>5</v>
      </c>
      <c r="N580" s="520">
        <v>0</v>
      </c>
      <c r="O580" s="379" t="s">
        <v>3628</v>
      </c>
      <c r="P580" s="447" t="s">
        <v>3419</v>
      </c>
    </row>
    <row r="581" spans="2:16" x14ac:dyDescent="0.75">
      <c r="B581" s="179">
        <v>5</v>
      </c>
      <c r="C581" s="66"/>
      <c r="D581" s="65">
        <v>7</v>
      </c>
      <c r="E581" s="64"/>
      <c r="F581" s="188">
        <v>3</v>
      </c>
      <c r="G581" s="112"/>
      <c r="H581" s="115">
        <v>1</v>
      </c>
      <c r="I581" s="112"/>
      <c r="J581" s="71">
        <v>5</v>
      </c>
      <c r="K581" s="504" t="s">
        <v>818</v>
      </c>
      <c r="L581" s="509" t="s">
        <v>987</v>
      </c>
      <c r="M581" s="506">
        <v>5</v>
      </c>
      <c r="N581" s="520">
        <v>0</v>
      </c>
      <c r="O581" s="379" t="s">
        <v>3629</v>
      </c>
      <c r="P581" s="447" t="s">
        <v>3419</v>
      </c>
    </row>
    <row r="582" spans="2:16" x14ac:dyDescent="0.75">
      <c r="B582" s="179">
        <v>5</v>
      </c>
      <c r="C582" s="66"/>
      <c r="D582" s="65">
        <v>7</v>
      </c>
      <c r="E582" s="64"/>
      <c r="F582" s="188">
        <v>3</v>
      </c>
      <c r="G582" s="112"/>
      <c r="H582" s="115">
        <v>1</v>
      </c>
      <c r="I582" s="112"/>
      <c r="J582" s="71">
        <v>6</v>
      </c>
      <c r="K582" s="517" t="s">
        <v>775</v>
      </c>
      <c r="L582" s="509" t="s">
        <v>988</v>
      </c>
      <c r="M582" s="506">
        <v>5</v>
      </c>
      <c r="N582" s="520">
        <v>0</v>
      </c>
      <c r="O582" s="379" t="s">
        <v>3633</v>
      </c>
      <c r="P582" s="447" t="s">
        <v>3419</v>
      </c>
    </row>
    <row r="583" spans="2:16" ht="16.8" thickBot="1" x14ac:dyDescent="0.8">
      <c r="B583" s="179">
        <v>5</v>
      </c>
      <c r="C583" s="66"/>
      <c r="D583" s="87">
        <v>7</v>
      </c>
      <c r="E583" s="64"/>
      <c r="F583" s="252">
        <v>3</v>
      </c>
      <c r="G583" s="112"/>
      <c r="H583" s="185">
        <v>1</v>
      </c>
      <c r="I583" s="112"/>
      <c r="J583" s="204">
        <v>7</v>
      </c>
      <c r="K583" s="518" t="s">
        <v>698</v>
      </c>
      <c r="L583" s="557" t="s">
        <v>989</v>
      </c>
      <c r="M583" s="558">
        <v>5</v>
      </c>
      <c r="N583" s="559">
        <v>0</v>
      </c>
      <c r="O583" s="415" t="s">
        <v>3634</v>
      </c>
      <c r="P583" s="449" t="s">
        <v>3419</v>
      </c>
    </row>
    <row r="584" spans="2:16" ht="15.75" customHeight="1" x14ac:dyDescent="0.75">
      <c r="B584" s="179">
        <v>5</v>
      </c>
      <c r="C584" s="66" t="s">
        <v>10</v>
      </c>
      <c r="D584" s="194">
        <v>8</v>
      </c>
      <c r="E584" s="124" t="s">
        <v>2950</v>
      </c>
      <c r="F584" s="236">
        <v>1</v>
      </c>
      <c r="G584" s="124" t="s">
        <v>990</v>
      </c>
      <c r="H584" s="236">
        <v>1</v>
      </c>
      <c r="I584" s="124" t="s">
        <v>991</v>
      </c>
      <c r="J584" s="61">
        <v>1</v>
      </c>
      <c r="K584" s="182" t="s">
        <v>992</v>
      </c>
      <c r="L584" s="334" t="s">
        <v>993</v>
      </c>
      <c r="M584" s="8">
        <v>5</v>
      </c>
      <c r="N584" s="4">
        <v>0</v>
      </c>
      <c r="O584" s="424" t="s">
        <v>3648</v>
      </c>
      <c r="P584" s="679" t="s">
        <v>3649</v>
      </c>
    </row>
    <row r="585" spans="2:16" x14ac:dyDescent="0.75">
      <c r="B585" s="179">
        <v>5</v>
      </c>
      <c r="C585" s="66"/>
      <c r="D585" s="198">
        <v>8</v>
      </c>
      <c r="E585" s="112"/>
      <c r="F585" s="240">
        <v>1</v>
      </c>
      <c r="G585" s="112"/>
      <c r="H585" s="123">
        <v>1</v>
      </c>
      <c r="I585" s="112"/>
      <c r="J585" s="71">
        <v>2</v>
      </c>
      <c r="K585" s="113" t="s">
        <v>994</v>
      </c>
      <c r="L585" s="73" t="s">
        <v>995</v>
      </c>
      <c r="M585" s="3">
        <v>5</v>
      </c>
      <c r="N585" s="2">
        <v>0</v>
      </c>
      <c r="O585" s="421" t="s">
        <v>3650</v>
      </c>
      <c r="P585" s="680" t="s">
        <v>3649</v>
      </c>
    </row>
    <row r="586" spans="2:16" x14ac:dyDescent="0.75">
      <c r="B586" s="179">
        <v>5</v>
      </c>
      <c r="C586" s="66"/>
      <c r="D586" s="198">
        <v>8</v>
      </c>
      <c r="E586" s="112"/>
      <c r="F586" s="240">
        <v>1</v>
      </c>
      <c r="G586" s="112"/>
      <c r="H586" s="123">
        <v>1</v>
      </c>
      <c r="I586" s="112"/>
      <c r="J586" s="71">
        <v>3</v>
      </c>
      <c r="K586" s="142" t="s">
        <v>996</v>
      </c>
      <c r="L586" s="73" t="s">
        <v>997</v>
      </c>
      <c r="M586" s="3">
        <v>5</v>
      </c>
      <c r="N586" s="2">
        <v>0</v>
      </c>
      <c r="O586" s="421" t="s">
        <v>3651</v>
      </c>
      <c r="P586" s="680" t="s">
        <v>3649</v>
      </c>
    </row>
    <row r="587" spans="2:16" x14ac:dyDescent="0.75">
      <c r="B587" s="179">
        <v>5</v>
      </c>
      <c r="C587" s="66"/>
      <c r="D587" s="198">
        <v>8</v>
      </c>
      <c r="E587" s="112"/>
      <c r="F587" s="240">
        <v>1</v>
      </c>
      <c r="G587" s="112"/>
      <c r="H587" s="123">
        <v>1</v>
      </c>
      <c r="I587" s="112"/>
      <c r="J587" s="71">
        <v>4</v>
      </c>
      <c r="K587" s="113" t="s">
        <v>998</v>
      </c>
      <c r="L587" s="73" t="s">
        <v>999</v>
      </c>
      <c r="M587" s="3">
        <v>5</v>
      </c>
      <c r="N587" s="2">
        <v>0</v>
      </c>
      <c r="O587" s="421" t="s">
        <v>3652</v>
      </c>
      <c r="P587" s="680" t="s">
        <v>3649</v>
      </c>
    </row>
    <row r="588" spans="2:16" x14ac:dyDescent="0.75">
      <c r="B588" s="179">
        <v>5</v>
      </c>
      <c r="C588" s="66"/>
      <c r="D588" s="198">
        <v>8</v>
      </c>
      <c r="E588" s="112"/>
      <c r="F588" s="240">
        <v>1</v>
      </c>
      <c r="G588" s="112"/>
      <c r="H588" s="123">
        <v>1</v>
      </c>
      <c r="I588" s="112"/>
      <c r="J588" s="71">
        <v>5</v>
      </c>
      <c r="K588" s="113" t="s">
        <v>1000</v>
      </c>
      <c r="L588" s="73" t="s">
        <v>1001</v>
      </c>
      <c r="M588" s="3">
        <v>5</v>
      </c>
      <c r="N588" s="2">
        <v>0</v>
      </c>
      <c r="O588" s="421" t="s">
        <v>3653</v>
      </c>
      <c r="P588" s="680" t="s">
        <v>3649</v>
      </c>
    </row>
    <row r="589" spans="2:16" x14ac:dyDescent="0.75">
      <c r="B589" s="179">
        <v>5</v>
      </c>
      <c r="C589" s="66"/>
      <c r="D589" s="198">
        <v>8</v>
      </c>
      <c r="E589" s="112"/>
      <c r="F589" s="240">
        <v>1</v>
      </c>
      <c r="G589" s="112"/>
      <c r="H589" s="123">
        <v>1</v>
      </c>
      <c r="I589" s="112"/>
      <c r="J589" s="71">
        <v>6</v>
      </c>
      <c r="K589" s="113" t="s">
        <v>1002</v>
      </c>
      <c r="L589" s="73" t="s">
        <v>1003</v>
      </c>
      <c r="M589" s="3">
        <v>5</v>
      </c>
      <c r="N589" s="2">
        <v>0</v>
      </c>
      <c r="O589" s="421" t="s">
        <v>3654</v>
      </c>
      <c r="P589" s="680" t="s">
        <v>3649</v>
      </c>
    </row>
    <row r="590" spans="2:16" x14ac:dyDescent="0.75">
      <c r="B590" s="179">
        <v>5</v>
      </c>
      <c r="C590" s="66"/>
      <c r="D590" s="198">
        <v>8</v>
      </c>
      <c r="E590" s="112"/>
      <c r="F590" s="240">
        <v>1</v>
      </c>
      <c r="G590" s="112"/>
      <c r="H590" s="123">
        <v>1</v>
      </c>
      <c r="I590" s="112"/>
      <c r="J590" s="71">
        <v>7</v>
      </c>
      <c r="K590" s="113" t="s">
        <v>1004</v>
      </c>
      <c r="L590" s="73" t="s">
        <v>1005</v>
      </c>
      <c r="M590" s="3">
        <v>5</v>
      </c>
      <c r="N590" s="2">
        <v>0</v>
      </c>
      <c r="O590" s="421" t="s">
        <v>3655</v>
      </c>
      <c r="P590" s="680" t="s">
        <v>3649</v>
      </c>
    </row>
    <row r="591" spans="2:16" x14ac:dyDescent="0.75">
      <c r="B591" s="179">
        <v>5</v>
      </c>
      <c r="C591" s="66"/>
      <c r="D591" s="198">
        <v>8</v>
      </c>
      <c r="E591" s="112"/>
      <c r="F591" s="240">
        <v>1</v>
      </c>
      <c r="G591" s="112"/>
      <c r="H591" s="123">
        <v>1</v>
      </c>
      <c r="I591" s="112"/>
      <c r="J591" s="71">
        <v>8</v>
      </c>
      <c r="K591" s="113" t="s">
        <v>1006</v>
      </c>
      <c r="L591" s="73" t="s">
        <v>1007</v>
      </c>
      <c r="M591" s="3">
        <v>5</v>
      </c>
      <c r="N591" s="2">
        <v>0</v>
      </c>
      <c r="O591" s="421" t="s">
        <v>3656</v>
      </c>
      <c r="P591" s="680" t="s">
        <v>3649</v>
      </c>
    </row>
    <row r="592" spans="2:16" x14ac:dyDescent="0.75">
      <c r="B592" s="179">
        <v>5</v>
      </c>
      <c r="C592" s="66"/>
      <c r="D592" s="198">
        <v>8</v>
      </c>
      <c r="E592" s="112"/>
      <c r="F592" s="240">
        <v>1</v>
      </c>
      <c r="G592" s="112"/>
      <c r="H592" s="123">
        <v>1</v>
      </c>
      <c r="I592" s="112"/>
      <c r="J592" s="71">
        <v>9</v>
      </c>
      <c r="K592" s="113" t="s">
        <v>2629</v>
      </c>
      <c r="L592" s="73" t="s">
        <v>1008</v>
      </c>
      <c r="M592" s="3">
        <v>5</v>
      </c>
      <c r="N592" s="2">
        <v>0</v>
      </c>
      <c r="O592" s="421" t="s">
        <v>3657</v>
      </c>
      <c r="P592" s="680" t="s">
        <v>3649</v>
      </c>
    </row>
    <row r="593" spans="2:16" x14ac:dyDescent="0.75">
      <c r="B593" s="179">
        <v>5</v>
      </c>
      <c r="C593" s="66"/>
      <c r="D593" s="198">
        <v>8</v>
      </c>
      <c r="E593" s="112"/>
      <c r="F593" s="240">
        <v>1</v>
      </c>
      <c r="G593" s="112"/>
      <c r="H593" s="123">
        <v>1</v>
      </c>
      <c r="I593" s="112"/>
      <c r="J593" s="71">
        <v>10</v>
      </c>
      <c r="K593" s="142" t="s">
        <v>1009</v>
      </c>
      <c r="L593" s="73" t="s">
        <v>1010</v>
      </c>
      <c r="M593" s="3">
        <v>5</v>
      </c>
      <c r="N593" s="2">
        <v>0</v>
      </c>
      <c r="O593" s="421" t="s">
        <v>3658</v>
      </c>
      <c r="P593" s="680" t="s">
        <v>3649</v>
      </c>
    </row>
    <row r="594" spans="2:16" ht="16.8" thickBot="1" x14ac:dyDescent="0.8">
      <c r="B594" s="179">
        <v>5</v>
      </c>
      <c r="C594" s="66"/>
      <c r="D594" s="264">
        <v>8</v>
      </c>
      <c r="E594" s="112"/>
      <c r="F594" s="259">
        <v>1</v>
      </c>
      <c r="G594" s="112"/>
      <c r="H594" s="238">
        <v>1</v>
      </c>
      <c r="I594" s="112"/>
      <c r="J594" s="204">
        <v>11</v>
      </c>
      <c r="K594" s="246" t="s">
        <v>1011</v>
      </c>
      <c r="L594" s="338" t="s">
        <v>1012</v>
      </c>
      <c r="M594" s="9">
        <v>5</v>
      </c>
      <c r="N594" s="5">
        <v>0</v>
      </c>
      <c r="O594" s="425" t="s">
        <v>3659</v>
      </c>
      <c r="P594" s="683" t="s">
        <v>3649</v>
      </c>
    </row>
    <row r="595" spans="2:16" ht="15.75" customHeight="1" x14ac:dyDescent="0.75">
      <c r="B595" s="179">
        <v>5</v>
      </c>
      <c r="C595" s="66" t="s">
        <v>10</v>
      </c>
      <c r="D595" s="56">
        <v>8</v>
      </c>
      <c r="E595" s="64" t="s">
        <v>10</v>
      </c>
      <c r="F595" s="58">
        <v>2</v>
      </c>
      <c r="G595" s="59" t="s">
        <v>1013</v>
      </c>
      <c r="H595" s="236">
        <v>1</v>
      </c>
      <c r="I595" s="124" t="s">
        <v>1013</v>
      </c>
      <c r="J595" s="61">
        <v>1</v>
      </c>
      <c r="K595" s="155" t="s">
        <v>1014</v>
      </c>
      <c r="L595" s="63" t="s">
        <v>1015</v>
      </c>
      <c r="M595" s="35">
        <v>5</v>
      </c>
      <c r="N595" s="36">
        <v>0</v>
      </c>
      <c r="O595" s="427" t="s">
        <v>3660</v>
      </c>
      <c r="P595" s="679" t="s">
        <v>3649</v>
      </c>
    </row>
    <row r="596" spans="2:16" x14ac:dyDescent="0.75">
      <c r="B596" s="179">
        <v>5</v>
      </c>
      <c r="C596" s="66"/>
      <c r="D596" s="65">
        <v>8</v>
      </c>
      <c r="E596" s="64"/>
      <c r="F596" s="67">
        <v>2</v>
      </c>
      <c r="G596" s="68"/>
      <c r="H596" s="123">
        <v>1</v>
      </c>
      <c r="I596" s="112"/>
      <c r="J596" s="71">
        <v>2</v>
      </c>
      <c r="K596" s="113" t="s">
        <v>1016</v>
      </c>
      <c r="L596" s="73" t="s">
        <v>1017</v>
      </c>
      <c r="M596" s="3">
        <v>5</v>
      </c>
      <c r="N596" s="2">
        <v>0</v>
      </c>
      <c r="O596" s="421" t="s">
        <v>3661</v>
      </c>
      <c r="P596" s="680" t="s">
        <v>3649</v>
      </c>
    </row>
    <row r="597" spans="2:16" x14ac:dyDescent="0.75">
      <c r="B597" s="179">
        <v>5</v>
      </c>
      <c r="C597" s="66"/>
      <c r="D597" s="65">
        <v>8</v>
      </c>
      <c r="E597" s="64"/>
      <c r="F597" s="67">
        <v>2</v>
      </c>
      <c r="G597" s="68"/>
      <c r="H597" s="123">
        <v>1</v>
      </c>
      <c r="I597" s="112"/>
      <c r="J597" s="71">
        <v>3</v>
      </c>
      <c r="K597" s="113" t="s">
        <v>1018</v>
      </c>
      <c r="L597" s="73" t="s">
        <v>1019</v>
      </c>
      <c r="M597" s="3">
        <v>5</v>
      </c>
      <c r="N597" s="2">
        <v>0</v>
      </c>
      <c r="O597" s="421" t="s">
        <v>3662</v>
      </c>
      <c r="P597" s="680" t="s">
        <v>3649</v>
      </c>
    </row>
    <row r="598" spans="2:16" ht="16.8" thickBot="1" x14ac:dyDescent="0.8">
      <c r="B598" s="179">
        <v>5</v>
      </c>
      <c r="C598" s="66"/>
      <c r="D598" s="65">
        <v>8</v>
      </c>
      <c r="E598" s="64"/>
      <c r="F598" s="74">
        <v>2</v>
      </c>
      <c r="G598" s="68"/>
      <c r="H598" s="123">
        <v>1</v>
      </c>
      <c r="I598" s="112"/>
      <c r="J598" s="71">
        <v>4</v>
      </c>
      <c r="K598" s="78" t="s">
        <v>1020</v>
      </c>
      <c r="L598" s="73" t="s">
        <v>1021</v>
      </c>
      <c r="M598" s="3">
        <v>5</v>
      </c>
      <c r="N598" s="2">
        <v>0</v>
      </c>
      <c r="O598" s="421" t="s">
        <v>3663</v>
      </c>
      <c r="P598" s="680" t="s">
        <v>3649</v>
      </c>
    </row>
    <row r="599" spans="2:16" ht="16.8" thickBot="1" x14ac:dyDescent="0.8">
      <c r="B599" s="179">
        <v>5</v>
      </c>
      <c r="C599" s="66"/>
      <c r="D599" s="65">
        <v>8</v>
      </c>
      <c r="E599" s="64"/>
      <c r="F599" s="105">
        <v>2</v>
      </c>
      <c r="G599" s="68"/>
      <c r="H599" s="123">
        <v>1</v>
      </c>
      <c r="I599" s="112"/>
      <c r="J599" s="71">
        <v>5</v>
      </c>
      <c r="K599" s="142" t="s">
        <v>1022</v>
      </c>
      <c r="L599" s="73" t="s">
        <v>1023</v>
      </c>
      <c r="M599" s="3">
        <v>5</v>
      </c>
      <c r="N599" s="2">
        <v>0</v>
      </c>
      <c r="O599" s="421" t="s">
        <v>3664</v>
      </c>
      <c r="P599" s="680" t="s">
        <v>3649</v>
      </c>
    </row>
    <row r="600" spans="2:16" ht="16.8" thickBot="1" x14ac:dyDescent="0.8">
      <c r="B600" s="179">
        <v>5</v>
      </c>
      <c r="C600" s="66"/>
      <c r="D600" s="65">
        <v>8</v>
      </c>
      <c r="E600" s="64"/>
      <c r="F600" s="105">
        <v>2</v>
      </c>
      <c r="G600" s="68"/>
      <c r="H600" s="123">
        <v>1</v>
      </c>
      <c r="I600" s="112"/>
      <c r="J600" s="71">
        <v>6</v>
      </c>
      <c r="K600" s="142" t="s">
        <v>1024</v>
      </c>
      <c r="L600" s="73" t="s">
        <v>1025</v>
      </c>
      <c r="M600" s="3">
        <v>5</v>
      </c>
      <c r="N600" s="2">
        <v>0</v>
      </c>
      <c r="O600" s="421" t="s">
        <v>3665</v>
      </c>
      <c r="P600" s="680" t="s">
        <v>3649</v>
      </c>
    </row>
    <row r="601" spans="2:16" x14ac:dyDescent="0.75">
      <c r="B601" s="179">
        <v>5</v>
      </c>
      <c r="C601" s="66"/>
      <c r="D601" s="65">
        <v>8</v>
      </c>
      <c r="E601" s="64"/>
      <c r="F601" s="58">
        <v>2</v>
      </c>
      <c r="G601" s="68"/>
      <c r="H601" s="123">
        <v>1</v>
      </c>
      <c r="I601" s="112"/>
      <c r="J601" s="71">
        <v>7</v>
      </c>
      <c r="K601" s="113" t="s">
        <v>1000</v>
      </c>
      <c r="L601" s="73" t="s">
        <v>1026</v>
      </c>
      <c r="M601" s="3">
        <v>5</v>
      </c>
      <c r="N601" s="2">
        <v>0</v>
      </c>
      <c r="O601" s="421" t="s">
        <v>3653</v>
      </c>
      <c r="P601" s="680" t="s">
        <v>3649</v>
      </c>
    </row>
    <row r="602" spans="2:16" x14ac:dyDescent="0.75">
      <c r="B602" s="179">
        <v>5</v>
      </c>
      <c r="C602" s="66"/>
      <c r="D602" s="65">
        <v>8</v>
      </c>
      <c r="E602" s="64"/>
      <c r="F602" s="67">
        <v>2</v>
      </c>
      <c r="G602" s="68"/>
      <c r="H602" s="123">
        <v>1</v>
      </c>
      <c r="I602" s="112"/>
      <c r="J602" s="71">
        <v>8</v>
      </c>
      <c r="K602" s="113" t="s">
        <v>1004</v>
      </c>
      <c r="L602" s="73" t="s">
        <v>1027</v>
      </c>
      <c r="M602" s="3">
        <v>5</v>
      </c>
      <c r="N602" s="2">
        <v>0</v>
      </c>
      <c r="O602" s="421" t="s">
        <v>3655</v>
      </c>
      <c r="P602" s="680" t="s">
        <v>3649</v>
      </c>
    </row>
    <row r="603" spans="2:16" ht="16.8" thickBot="1" x14ac:dyDescent="0.8">
      <c r="B603" s="179">
        <v>5</v>
      </c>
      <c r="C603" s="66"/>
      <c r="D603" s="65">
        <v>8</v>
      </c>
      <c r="E603" s="64"/>
      <c r="F603" s="74">
        <v>2</v>
      </c>
      <c r="G603" s="68"/>
      <c r="H603" s="123">
        <v>1</v>
      </c>
      <c r="I603" s="112"/>
      <c r="J603" s="71">
        <v>9</v>
      </c>
      <c r="K603" s="142" t="s">
        <v>1028</v>
      </c>
      <c r="L603" s="73" t="s">
        <v>1029</v>
      </c>
      <c r="M603" s="3">
        <v>5</v>
      </c>
      <c r="N603" s="2">
        <v>0</v>
      </c>
      <c r="O603" s="421" t="s">
        <v>3666</v>
      </c>
      <c r="P603" s="680" t="s">
        <v>3649</v>
      </c>
    </row>
    <row r="604" spans="2:16" ht="16.8" thickBot="1" x14ac:dyDescent="0.8">
      <c r="B604" s="179">
        <v>5</v>
      </c>
      <c r="C604" s="66"/>
      <c r="D604" s="65">
        <v>8</v>
      </c>
      <c r="E604" s="64"/>
      <c r="F604" s="58">
        <v>2</v>
      </c>
      <c r="G604" s="68"/>
      <c r="H604" s="123">
        <v>1</v>
      </c>
      <c r="I604" s="112"/>
      <c r="J604" s="77">
        <v>11</v>
      </c>
      <c r="K604" s="159" t="s">
        <v>2383</v>
      </c>
      <c r="L604" s="332" t="s">
        <v>1030</v>
      </c>
      <c r="M604" s="6">
        <v>5</v>
      </c>
      <c r="N604" s="7">
        <v>0</v>
      </c>
      <c r="O604" s="423" t="s">
        <v>3667</v>
      </c>
      <c r="P604" s="683" t="s">
        <v>3649</v>
      </c>
    </row>
    <row r="605" spans="2:16" ht="16.8" thickBot="1" x14ac:dyDescent="0.8">
      <c r="B605" s="179">
        <v>5</v>
      </c>
      <c r="C605" s="66"/>
      <c r="D605" s="87">
        <v>8</v>
      </c>
      <c r="E605" s="64"/>
      <c r="F605" s="67">
        <v>2</v>
      </c>
      <c r="G605" s="68"/>
      <c r="H605" s="67">
        <v>2</v>
      </c>
      <c r="I605" s="124" t="s">
        <v>2405</v>
      </c>
      <c r="J605" s="58" t="s">
        <v>3770</v>
      </c>
      <c r="K605" s="388" t="s">
        <v>2407</v>
      </c>
      <c r="L605" s="334" t="s">
        <v>3798</v>
      </c>
      <c r="M605" s="8">
        <v>5</v>
      </c>
      <c r="N605" s="4">
        <v>0</v>
      </c>
      <c r="O605" s="563" t="s">
        <v>3668</v>
      </c>
      <c r="P605" s="679" t="s">
        <v>3649</v>
      </c>
    </row>
    <row r="606" spans="2:16" ht="16.8" thickBot="1" x14ac:dyDescent="0.8">
      <c r="B606" s="179">
        <v>5</v>
      </c>
      <c r="C606" s="66"/>
      <c r="D606" s="56">
        <v>8</v>
      </c>
      <c r="E606" s="64"/>
      <c r="F606" s="74">
        <v>2</v>
      </c>
      <c r="G606" s="68"/>
      <c r="H606" s="269">
        <v>2</v>
      </c>
      <c r="I606" s="119"/>
      <c r="J606" s="204" t="s">
        <v>3775</v>
      </c>
      <c r="K606" s="270" t="s">
        <v>2406</v>
      </c>
      <c r="L606" s="338" t="s">
        <v>3797</v>
      </c>
      <c r="M606" s="9">
        <v>5</v>
      </c>
      <c r="N606" s="5">
        <v>0</v>
      </c>
      <c r="O606" s="425" t="s">
        <v>3669</v>
      </c>
      <c r="P606" s="683" t="s">
        <v>3649</v>
      </c>
    </row>
    <row r="607" spans="2:16" ht="15.75" customHeight="1" x14ac:dyDescent="0.75">
      <c r="B607" s="179">
        <v>5</v>
      </c>
      <c r="C607" s="66" t="s">
        <v>10</v>
      </c>
      <c r="D607" s="194">
        <v>8</v>
      </c>
      <c r="E607" s="112" t="s">
        <v>10</v>
      </c>
      <c r="F607" s="123">
        <v>3</v>
      </c>
      <c r="G607" s="124" t="s">
        <v>1031</v>
      </c>
      <c r="H607" s="67">
        <v>1</v>
      </c>
      <c r="I607" s="124" t="s">
        <v>1031</v>
      </c>
      <c r="J607" s="61">
        <v>1</v>
      </c>
      <c r="K607" s="182" t="s">
        <v>2679</v>
      </c>
      <c r="L607" s="334" t="s">
        <v>1032</v>
      </c>
      <c r="M607" s="8">
        <v>5</v>
      </c>
      <c r="N607" s="4">
        <v>0</v>
      </c>
      <c r="O607" s="424" t="s">
        <v>3670</v>
      </c>
      <c r="P607" s="679" t="s">
        <v>3649</v>
      </c>
    </row>
    <row r="608" spans="2:16" x14ac:dyDescent="0.75">
      <c r="B608" s="179">
        <v>5</v>
      </c>
      <c r="C608" s="66"/>
      <c r="D608" s="264">
        <v>8</v>
      </c>
      <c r="E608" s="112"/>
      <c r="F608" s="240">
        <v>3</v>
      </c>
      <c r="G608" s="112"/>
      <c r="H608" s="123">
        <v>1</v>
      </c>
      <c r="I608" s="112"/>
      <c r="J608" s="71">
        <v>2</v>
      </c>
      <c r="K608" s="142" t="s">
        <v>1033</v>
      </c>
      <c r="L608" s="73" t="s">
        <v>1034</v>
      </c>
      <c r="M608" s="3">
        <v>5</v>
      </c>
      <c r="N608" s="2">
        <v>0</v>
      </c>
      <c r="O608" s="421" t="s">
        <v>3671</v>
      </c>
      <c r="P608" s="680" t="s">
        <v>3649</v>
      </c>
    </row>
    <row r="609" spans="2:16" x14ac:dyDescent="0.75">
      <c r="B609" s="179">
        <v>5</v>
      </c>
      <c r="C609" s="66"/>
      <c r="D609" s="264">
        <v>8</v>
      </c>
      <c r="E609" s="112"/>
      <c r="F609" s="240">
        <v>3</v>
      </c>
      <c r="G609" s="112"/>
      <c r="H609" s="123">
        <v>1</v>
      </c>
      <c r="I609" s="112"/>
      <c r="J609" s="71">
        <v>3</v>
      </c>
      <c r="K609" s="113" t="s">
        <v>3760</v>
      </c>
      <c r="L609" s="73" t="s">
        <v>1035</v>
      </c>
      <c r="M609" s="3">
        <v>5</v>
      </c>
      <c r="N609" s="2">
        <v>0</v>
      </c>
      <c r="O609" s="421" t="s">
        <v>3761</v>
      </c>
      <c r="P609" s="680" t="s">
        <v>3649</v>
      </c>
    </row>
    <row r="610" spans="2:16" x14ac:dyDescent="0.75">
      <c r="B610" s="179">
        <v>5</v>
      </c>
      <c r="C610" s="66"/>
      <c r="D610" s="264">
        <v>8</v>
      </c>
      <c r="E610" s="112"/>
      <c r="F610" s="240">
        <v>3</v>
      </c>
      <c r="G610" s="112"/>
      <c r="H610" s="123">
        <v>1</v>
      </c>
      <c r="I610" s="112"/>
      <c r="J610" s="71">
        <v>4</v>
      </c>
      <c r="K610" s="208" t="s">
        <v>996</v>
      </c>
      <c r="L610" s="73" t="s">
        <v>1036</v>
      </c>
      <c r="M610" s="3">
        <v>5</v>
      </c>
      <c r="N610" s="2">
        <v>0</v>
      </c>
      <c r="O610" s="421" t="s">
        <v>3651</v>
      </c>
      <c r="P610" s="680" t="s">
        <v>3649</v>
      </c>
    </row>
    <row r="611" spans="2:16" x14ac:dyDescent="0.75">
      <c r="B611" s="179">
        <v>5</v>
      </c>
      <c r="C611" s="66"/>
      <c r="D611" s="264">
        <v>8</v>
      </c>
      <c r="E611" s="112"/>
      <c r="F611" s="240">
        <v>3</v>
      </c>
      <c r="G611" s="112"/>
      <c r="H611" s="123">
        <v>1</v>
      </c>
      <c r="I611" s="112"/>
      <c r="J611" s="71">
        <v>5</v>
      </c>
      <c r="K611" s="113" t="s">
        <v>1024</v>
      </c>
      <c r="L611" s="73" t="s">
        <v>1037</v>
      </c>
      <c r="M611" s="3">
        <v>5</v>
      </c>
      <c r="N611" s="2">
        <v>0</v>
      </c>
      <c r="O611" s="421" t="s">
        <v>3665</v>
      </c>
      <c r="P611" s="680" t="s">
        <v>3649</v>
      </c>
    </row>
    <row r="612" spans="2:16" x14ac:dyDescent="0.75">
      <c r="B612" s="179">
        <v>5</v>
      </c>
      <c r="C612" s="66"/>
      <c r="D612" s="264">
        <v>8</v>
      </c>
      <c r="E612" s="112"/>
      <c r="F612" s="240">
        <v>3</v>
      </c>
      <c r="G612" s="112"/>
      <c r="H612" s="123">
        <v>1</v>
      </c>
      <c r="I612" s="112"/>
      <c r="J612" s="71">
        <v>6</v>
      </c>
      <c r="K612" s="113" t="s">
        <v>1000</v>
      </c>
      <c r="L612" s="73" t="s">
        <v>1038</v>
      </c>
      <c r="M612" s="3">
        <v>5</v>
      </c>
      <c r="N612" s="2">
        <v>0</v>
      </c>
      <c r="O612" s="421" t="s">
        <v>3653</v>
      </c>
      <c r="P612" s="680" t="s">
        <v>3649</v>
      </c>
    </row>
    <row r="613" spans="2:16" x14ac:dyDescent="0.75">
      <c r="B613" s="179">
        <v>5</v>
      </c>
      <c r="C613" s="66"/>
      <c r="D613" s="264">
        <v>8</v>
      </c>
      <c r="E613" s="112"/>
      <c r="F613" s="240">
        <v>3</v>
      </c>
      <c r="G613" s="112"/>
      <c r="H613" s="123">
        <v>1</v>
      </c>
      <c r="I613" s="112"/>
      <c r="J613" s="71">
        <v>7</v>
      </c>
      <c r="K613" s="113" t="s">
        <v>1004</v>
      </c>
      <c r="L613" s="73" t="s">
        <v>1039</v>
      </c>
      <c r="M613" s="3">
        <v>5</v>
      </c>
      <c r="N613" s="2">
        <v>0</v>
      </c>
      <c r="O613" s="421" t="s">
        <v>3655</v>
      </c>
      <c r="P613" s="680" t="s">
        <v>3649</v>
      </c>
    </row>
    <row r="614" spans="2:16" x14ac:dyDescent="0.75">
      <c r="B614" s="179">
        <v>5</v>
      </c>
      <c r="C614" s="66"/>
      <c r="D614" s="264">
        <v>8</v>
      </c>
      <c r="E614" s="112"/>
      <c r="F614" s="240">
        <v>3</v>
      </c>
      <c r="G614" s="112"/>
      <c r="H614" s="123">
        <v>1</v>
      </c>
      <c r="I614" s="112"/>
      <c r="J614" s="71">
        <v>8</v>
      </c>
      <c r="K614" s="113" t="s">
        <v>1040</v>
      </c>
      <c r="L614" s="73" t="s">
        <v>1041</v>
      </c>
      <c r="M614" s="3">
        <v>5</v>
      </c>
      <c r="N614" s="2">
        <v>0</v>
      </c>
      <c r="O614" s="421" t="s">
        <v>3672</v>
      </c>
      <c r="P614" s="680" t="s">
        <v>3649</v>
      </c>
    </row>
    <row r="615" spans="2:16" x14ac:dyDescent="0.75">
      <c r="B615" s="179">
        <v>5</v>
      </c>
      <c r="C615" s="66"/>
      <c r="D615" s="264">
        <v>8</v>
      </c>
      <c r="E615" s="112"/>
      <c r="F615" s="240">
        <v>3</v>
      </c>
      <c r="G615" s="112"/>
      <c r="H615" s="123">
        <v>1</v>
      </c>
      <c r="I615" s="112"/>
      <c r="J615" s="71">
        <v>9</v>
      </c>
      <c r="K615" s="113" t="s">
        <v>1042</v>
      </c>
      <c r="L615" s="73" t="s">
        <v>1043</v>
      </c>
      <c r="M615" s="3">
        <v>5</v>
      </c>
      <c r="N615" s="2">
        <v>0</v>
      </c>
      <c r="O615" s="421" t="s">
        <v>3673</v>
      </c>
      <c r="P615" s="680" t="s">
        <v>3649</v>
      </c>
    </row>
    <row r="616" spans="2:16" x14ac:dyDescent="0.75">
      <c r="B616" s="179">
        <v>5</v>
      </c>
      <c r="C616" s="66"/>
      <c r="D616" s="264">
        <v>8</v>
      </c>
      <c r="E616" s="112"/>
      <c r="F616" s="240">
        <v>3</v>
      </c>
      <c r="G616" s="112"/>
      <c r="H616" s="123">
        <v>1</v>
      </c>
      <c r="I616" s="112"/>
      <c r="J616" s="71">
        <v>10</v>
      </c>
      <c r="K616" s="113" t="s">
        <v>2680</v>
      </c>
      <c r="L616" s="73" t="s">
        <v>1044</v>
      </c>
      <c r="M616" s="3">
        <v>5</v>
      </c>
      <c r="N616" s="2">
        <v>0</v>
      </c>
      <c r="O616" s="421" t="s">
        <v>3674</v>
      </c>
      <c r="P616" s="680" t="s">
        <v>3649</v>
      </c>
    </row>
    <row r="617" spans="2:16" ht="16.8" thickBot="1" x14ac:dyDescent="0.8">
      <c r="B617" s="179">
        <v>5</v>
      </c>
      <c r="C617" s="66"/>
      <c r="D617" s="264">
        <v>8</v>
      </c>
      <c r="E617" s="112"/>
      <c r="F617" s="259">
        <v>3</v>
      </c>
      <c r="G617" s="112"/>
      <c r="H617" s="123">
        <v>1</v>
      </c>
      <c r="I617" s="112"/>
      <c r="J617" s="71">
        <v>11</v>
      </c>
      <c r="K617" s="78" t="s">
        <v>1045</v>
      </c>
      <c r="L617" s="338" t="s">
        <v>1046</v>
      </c>
      <c r="M617" s="9">
        <v>5</v>
      </c>
      <c r="N617" s="5">
        <v>0</v>
      </c>
      <c r="O617" s="425" t="s">
        <v>3675</v>
      </c>
      <c r="P617" s="683" t="s">
        <v>3649</v>
      </c>
    </row>
    <row r="618" spans="2:16" ht="16.5" customHeight="1" x14ac:dyDescent="0.75">
      <c r="B618" s="179">
        <v>5</v>
      </c>
      <c r="C618" s="66" t="s">
        <v>10</v>
      </c>
      <c r="D618" s="243">
        <v>8</v>
      </c>
      <c r="E618" s="112" t="s">
        <v>10</v>
      </c>
      <c r="F618" s="236">
        <v>4</v>
      </c>
      <c r="G618" s="124" t="s">
        <v>1047</v>
      </c>
      <c r="H618" s="236">
        <v>1</v>
      </c>
      <c r="I618" s="124" t="s">
        <v>1047</v>
      </c>
      <c r="J618" s="61">
        <v>1</v>
      </c>
      <c r="K618" s="155" t="s">
        <v>1048</v>
      </c>
      <c r="L618" s="63" t="s">
        <v>1049</v>
      </c>
      <c r="M618" s="35">
        <v>5</v>
      </c>
      <c r="N618" s="36">
        <v>0</v>
      </c>
      <c r="O618" s="427" t="s">
        <v>3676</v>
      </c>
      <c r="P618" s="679" t="s">
        <v>3649</v>
      </c>
    </row>
    <row r="619" spans="2:16" x14ac:dyDescent="0.75">
      <c r="B619" s="179">
        <v>5</v>
      </c>
      <c r="C619" s="66"/>
      <c r="D619" s="198">
        <v>8</v>
      </c>
      <c r="E619" s="112"/>
      <c r="F619" s="240">
        <v>4</v>
      </c>
      <c r="G619" s="112"/>
      <c r="H619" s="123">
        <v>1</v>
      </c>
      <c r="I619" s="112"/>
      <c r="J619" s="71">
        <v>2</v>
      </c>
      <c r="K619" s="113" t="s">
        <v>1050</v>
      </c>
      <c r="L619" s="73" t="s">
        <v>1051</v>
      </c>
      <c r="M619" s="3">
        <v>5</v>
      </c>
      <c r="N619" s="2">
        <v>0</v>
      </c>
      <c r="O619" s="421" t="s">
        <v>3677</v>
      </c>
      <c r="P619" s="680" t="s">
        <v>3649</v>
      </c>
    </row>
    <row r="620" spans="2:16" x14ac:dyDescent="0.75">
      <c r="B620" s="179">
        <v>5</v>
      </c>
      <c r="C620" s="66"/>
      <c r="D620" s="198">
        <v>8</v>
      </c>
      <c r="E620" s="112"/>
      <c r="F620" s="240">
        <v>4</v>
      </c>
      <c r="G620" s="112"/>
      <c r="H620" s="123">
        <v>1</v>
      </c>
      <c r="I620" s="112"/>
      <c r="J620" s="71">
        <v>3</v>
      </c>
      <c r="K620" s="113" t="s">
        <v>1052</v>
      </c>
      <c r="L620" s="73" t="s">
        <v>1053</v>
      </c>
      <c r="M620" s="3">
        <v>5</v>
      </c>
      <c r="N620" s="2">
        <v>0</v>
      </c>
      <c r="O620" s="421" t="s">
        <v>3678</v>
      </c>
      <c r="P620" s="680" t="s">
        <v>3649</v>
      </c>
    </row>
    <row r="621" spans="2:16" x14ac:dyDescent="0.75">
      <c r="B621" s="179">
        <v>5</v>
      </c>
      <c r="C621" s="66"/>
      <c r="D621" s="198">
        <v>8</v>
      </c>
      <c r="E621" s="112"/>
      <c r="F621" s="240">
        <v>4</v>
      </c>
      <c r="G621" s="112"/>
      <c r="H621" s="123">
        <v>1</v>
      </c>
      <c r="I621" s="112"/>
      <c r="J621" s="71">
        <v>4</v>
      </c>
      <c r="K621" s="113" t="s">
        <v>1054</v>
      </c>
      <c r="L621" s="73" t="s">
        <v>1055</v>
      </c>
      <c r="M621" s="3">
        <v>5</v>
      </c>
      <c r="N621" s="2">
        <v>0</v>
      </c>
      <c r="O621" s="421" t="s">
        <v>3679</v>
      </c>
      <c r="P621" s="680" t="s">
        <v>3649</v>
      </c>
    </row>
    <row r="622" spans="2:16" x14ac:dyDescent="0.75">
      <c r="B622" s="179">
        <v>5</v>
      </c>
      <c r="C622" s="66"/>
      <c r="D622" s="198">
        <v>8</v>
      </c>
      <c r="E622" s="112"/>
      <c r="F622" s="240">
        <v>4</v>
      </c>
      <c r="G622" s="112"/>
      <c r="H622" s="123">
        <v>1</v>
      </c>
      <c r="I622" s="112"/>
      <c r="J622" s="71">
        <v>5</v>
      </c>
      <c r="K622" s="78" t="s">
        <v>1056</v>
      </c>
      <c r="L622" s="73" t="s">
        <v>1057</v>
      </c>
      <c r="M622" s="3">
        <v>5</v>
      </c>
      <c r="N622" s="2">
        <v>0</v>
      </c>
      <c r="O622" s="421" t="s">
        <v>3680</v>
      </c>
      <c r="P622" s="680" t="s">
        <v>3649</v>
      </c>
    </row>
    <row r="623" spans="2:16" x14ac:dyDescent="0.75">
      <c r="B623" s="179">
        <v>5</v>
      </c>
      <c r="C623" s="66"/>
      <c r="D623" s="198">
        <v>8</v>
      </c>
      <c r="E623" s="112"/>
      <c r="F623" s="240">
        <v>4</v>
      </c>
      <c r="G623" s="112"/>
      <c r="H623" s="123">
        <v>1</v>
      </c>
      <c r="I623" s="112"/>
      <c r="J623" s="71">
        <v>6</v>
      </c>
      <c r="K623" s="142" t="s">
        <v>996</v>
      </c>
      <c r="L623" s="73" t="s">
        <v>1058</v>
      </c>
      <c r="M623" s="3">
        <v>5</v>
      </c>
      <c r="N623" s="2">
        <v>0</v>
      </c>
      <c r="O623" s="421" t="s">
        <v>3651</v>
      </c>
      <c r="P623" s="680" t="s">
        <v>3649</v>
      </c>
    </row>
    <row r="624" spans="2:16" x14ac:dyDescent="0.75">
      <c r="B624" s="179">
        <v>5</v>
      </c>
      <c r="C624" s="66"/>
      <c r="D624" s="198">
        <v>8</v>
      </c>
      <c r="E624" s="112"/>
      <c r="F624" s="240">
        <v>4</v>
      </c>
      <c r="G624" s="112"/>
      <c r="H624" s="123">
        <v>1</v>
      </c>
      <c r="I624" s="112"/>
      <c r="J624" s="71">
        <v>7</v>
      </c>
      <c r="K624" s="113" t="s">
        <v>1024</v>
      </c>
      <c r="L624" s="73" t="s">
        <v>1059</v>
      </c>
      <c r="M624" s="3">
        <v>5</v>
      </c>
      <c r="N624" s="2">
        <v>0</v>
      </c>
      <c r="O624" s="421" t="s">
        <v>3665</v>
      </c>
      <c r="P624" s="680" t="s">
        <v>3649</v>
      </c>
    </row>
    <row r="625" spans="2:16" x14ac:dyDescent="0.75">
      <c r="B625" s="179">
        <v>5</v>
      </c>
      <c r="C625" s="66"/>
      <c r="D625" s="198">
        <v>8</v>
      </c>
      <c r="E625" s="112"/>
      <c r="F625" s="240">
        <v>4</v>
      </c>
      <c r="G625" s="112"/>
      <c r="H625" s="123">
        <v>1</v>
      </c>
      <c r="I625" s="112"/>
      <c r="J625" s="71">
        <v>8</v>
      </c>
      <c r="K625" s="113" t="s">
        <v>1000</v>
      </c>
      <c r="L625" s="73" t="s">
        <v>1060</v>
      </c>
      <c r="M625" s="3">
        <v>5</v>
      </c>
      <c r="N625" s="2">
        <v>0</v>
      </c>
      <c r="O625" s="421" t="s">
        <v>3653</v>
      </c>
      <c r="P625" s="680" t="s">
        <v>3649</v>
      </c>
    </row>
    <row r="626" spans="2:16" x14ac:dyDescent="0.75">
      <c r="B626" s="179">
        <v>5</v>
      </c>
      <c r="C626" s="66"/>
      <c r="D626" s="198">
        <v>8</v>
      </c>
      <c r="E626" s="112"/>
      <c r="F626" s="240">
        <v>4</v>
      </c>
      <c r="G626" s="112"/>
      <c r="H626" s="123">
        <v>1</v>
      </c>
      <c r="I626" s="112"/>
      <c r="J626" s="71">
        <v>9</v>
      </c>
      <c r="K626" s="113" t="s">
        <v>1004</v>
      </c>
      <c r="L626" s="73" t="s">
        <v>1061</v>
      </c>
      <c r="M626" s="3">
        <v>5</v>
      </c>
      <c r="N626" s="2">
        <v>0</v>
      </c>
      <c r="O626" s="421" t="s">
        <v>3655</v>
      </c>
      <c r="P626" s="680" t="s">
        <v>3649</v>
      </c>
    </row>
    <row r="627" spans="2:16" x14ac:dyDescent="0.75">
      <c r="B627" s="179">
        <v>5</v>
      </c>
      <c r="C627" s="66"/>
      <c r="D627" s="198">
        <v>8</v>
      </c>
      <c r="E627" s="112"/>
      <c r="F627" s="240">
        <v>4</v>
      </c>
      <c r="G627" s="112"/>
      <c r="H627" s="123">
        <v>1</v>
      </c>
      <c r="I627" s="112"/>
      <c r="J627" s="71">
        <v>10</v>
      </c>
      <c r="K627" s="113" t="s">
        <v>1040</v>
      </c>
      <c r="L627" s="73" t="s">
        <v>1062</v>
      </c>
      <c r="M627" s="3">
        <v>5</v>
      </c>
      <c r="N627" s="2">
        <v>0</v>
      </c>
      <c r="O627" s="421" t="s">
        <v>3672</v>
      </c>
      <c r="P627" s="680" t="s">
        <v>3649</v>
      </c>
    </row>
    <row r="628" spans="2:16" x14ac:dyDescent="0.75">
      <c r="B628" s="179">
        <v>5</v>
      </c>
      <c r="C628" s="66"/>
      <c r="D628" s="198">
        <v>8</v>
      </c>
      <c r="E628" s="112"/>
      <c r="F628" s="240">
        <v>4</v>
      </c>
      <c r="G628" s="112"/>
      <c r="H628" s="123">
        <v>1</v>
      </c>
      <c r="I628" s="112"/>
      <c r="J628" s="71">
        <v>11</v>
      </c>
      <c r="K628" s="113" t="s">
        <v>1063</v>
      </c>
      <c r="L628" s="73" t="s">
        <v>1064</v>
      </c>
      <c r="M628" s="3">
        <v>5</v>
      </c>
      <c r="N628" s="2">
        <v>0</v>
      </c>
      <c r="O628" s="421" t="s">
        <v>3681</v>
      </c>
      <c r="P628" s="680" t="s">
        <v>3649</v>
      </c>
    </row>
    <row r="629" spans="2:16" x14ac:dyDescent="0.75">
      <c r="B629" s="179">
        <v>5</v>
      </c>
      <c r="C629" s="66"/>
      <c r="D629" s="198">
        <v>8</v>
      </c>
      <c r="E629" s="112"/>
      <c r="F629" s="240">
        <v>4</v>
      </c>
      <c r="G629" s="112"/>
      <c r="H629" s="123">
        <v>1</v>
      </c>
      <c r="I629" s="112"/>
      <c r="J629" s="71">
        <v>12</v>
      </c>
      <c r="K629" s="113" t="s">
        <v>2680</v>
      </c>
      <c r="L629" s="73" t="s">
        <v>1065</v>
      </c>
      <c r="M629" s="3">
        <v>5</v>
      </c>
      <c r="N629" s="2">
        <v>0</v>
      </c>
      <c r="O629" s="421" t="s">
        <v>3674</v>
      </c>
      <c r="P629" s="680" t="s">
        <v>3649</v>
      </c>
    </row>
    <row r="630" spans="2:16" x14ac:dyDescent="0.75">
      <c r="B630" s="179">
        <v>5</v>
      </c>
      <c r="C630" s="66"/>
      <c r="D630" s="198">
        <v>8</v>
      </c>
      <c r="E630" s="112"/>
      <c r="F630" s="240">
        <v>4</v>
      </c>
      <c r="G630" s="112"/>
      <c r="H630" s="123">
        <v>1</v>
      </c>
      <c r="I630" s="112"/>
      <c r="J630" s="71">
        <v>13</v>
      </c>
      <c r="K630" s="113" t="s">
        <v>1066</v>
      </c>
      <c r="L630" s="73" t="s">
        <v>1067</v>
      </c>
      <c r="M630" s="3">
        <v>5</v>
      </c>
      <c r="N630" s="2">
        <v>0</v>
      </c>
      <c r="O630" s="421" t="s">
        <v>3682</v>
      </c>
      <c r="P630" s="680" t="s">
        <v>3649</v>
      </c>
    </row>
    <row r="631" spans="2:16" ht="16.8" thickBot="1" x14ac:dyDescent="0.8">
      <c r="B631" s="179">
        <v>5</v>
      </c>
      <c r="C631" s="66"/>
      <c r="D631" s="264">
        <v>8</v>
      </c>
      <c r="E631" s="112"/>
      <c r="F631" s="259">
        <v>4</v>
      </c>
      <c r="G631" s="112"/>
      <c r="H631" s="127">
        <v>1</v>
      </c>
      <c r="I631" s="112"/>
      <c r="J631" s="204">
        <v>14</v>
      </c>
      <c r="K631" s="246" t="s">
        <v>1045</v>
      </c>
      <c r="L631" s="332" t="s">
        <v>1068</v>
      </c>
      <c r="M631" s="6">
        <v>5</v>
      </c>
      <c r="N631" s="7">
        <v>0</v>
      </c>
      <c r="O631" s="423" t="s">
        <v>3675</v>
      </c>
      <c r="P631" s="683" t="s">
        <v>3649</v>
      </c>
    </row>
    <row r="632" spans="2:16" ht="15" customHeight="1" x14ac:dyDescent="0.75">
      <c r="B632" s="179">
        <v>5</v>
      </c>
      <c r="C632" s="66" t="s">
        <v>10</v>
      </c>
      <c r="D632" s="243">
        <v>8</v>
      </c>
      <c r="E632" s="112" t="s">
        <v>10</v>
      </c>
      <c r="F632" s="236">
        <v>5</v>
      </c>
      <c r="G632" s="55" t="s">
        <v>1069</v>
      </c>
      <c r="H632" s="58">
        <v>1</v>
      </c>
      <c r="I632" s="59" t="s">
        <v>1070</v>
      </c>
      <c r="J632" s="61">
        <v>1</v>
      </c>
      <c r="K632" s="182" t="s">
        <v>1071</v>
      </c>
      <c r="L632" s="334" t="s">
        <v>1072</v>
      </c>
      <c r="M632" s="8">
        <v>5</v>
      </c>
      <c r="N632" s="4">
        <v>0</v>
      </c>
      <c r="O632" s="424" t="s">
        <v>3683</v>
      </c>
      <c r="P632" s="679" t="s">
        <v>3649</v>
      </c>
    </row>
    <row r="633" spans="2:16" ht="16.8" thickBot="1" x14ac:dyDescent="0.8">
      <c r="B633" s="179">
        <v>5</v>
      </c>
      <c r="C633" s="66"/>
      <c r="D633" s="264">
        <v>8</v>
      </c>
      <c r="E633" s="112"/>
      <c r="F633" s="259">
        <v>5</v>
      </c>
      <c r="G633" s="64"/>
      <c r="H633" s="67">
        <v>1</v>
      </c>
      <c r="I633" s="68"/>
      <c r="J633" s="204">
        <v>2</v>
      </c>
      <c r="K633" s="246" t="s">
        <v>1073</v>
      </c>
      <c r="L633" s="338" t="s">
        <v>1074</v>
      </c>
      <c r="M633" s="9">
        <v>5</v>
      </c>
      <c r="N633" s="5">
        <v>0</v>
      </c>
      <c r="O633" s="425" t="s">
        <v>3684</v>
      </c>
      <c r="P633" s="681" t="s">
        <v>3649</v>
      </c>
    </row>
    <row r="634" spans="2:16" ht="15.75" customHeight="1" thickBot="1" x14ac:dyDescent="0.8">
      <c r="B634" s="179">
        <v>5</v>
      </c>
      <c r="C634" s="66" t="s">
        <v>10</v>
      </c>
      <c r="D634" s="243">
        <v>8</v>
      </c>
      <c r="E634" s="112" t="s">
        <v>10</v>
      </c>
      <c r="F634" s="236">
        <v>5</v>
      </c>
      <c r="G634" s="64"/>
      <c r="H634" s="67">
        <v>4</v>
      </c>
      <c r="I634" s="59" t="s">
        <v>1075</v>
      </c>
      <c r="J634" s="105">
        <v>1</v>
      </c>
      <c r="K634" s="169" t="s">
        <v>1076</v>
      </c>
      <c r="L634" s="405" t="s">
        <v>1077</v>
      </c>
      <c r="M634" s="483">
        <v>5</v>
      </c>
      <c r="N634" s="484">
        <v>0</v>
      </c>
      <c r="O634" s="428" t="s">
        <v>3685</v>
      </c>
      <c r="P634" s="449" t="s">
        <v>3203</v>
      </c>
    </row>
    <row r="635" spans="2:16" x14ac:dyDescent="0.75">
      <c r="B635" s="179">
        <v>5</v>
      </c>
      <c r="C635" s="66"/>
      <c r="D635" s="198">
        <v>8</v>
      </c>
      <c r="E635" s="112"/>
      <c r="F635" s="240">
        <v>5</v>
      </c>
      <c r="G635" s="64"/>
      <c r="H635" s="67">
        <v>5</v>
      </c>
      <c r="I635" s="59" t="s">
        <v>1078</v>
      </c>
      <c r="J635" s="69">
        <v>2</v>
      </c>
      <c r="K635" s="72" t="s">
        <v>1078</v>
      </c>
      <c r="L635" s="63" t="s">
        <v>1079</v>
      </c>
      <c r="M635" s="35">
        <v>5</v>
      </c>
      <c r="N635" s="36">
        <v>0</v>
      </c>
      <c r="O635" s="427" t="s">
        <v>3686</v>
      </c>
      <c r="P635" s="679" t="s">
        <v>3203</v>
      </c>
    </row>
    <row r="636" spans="2:16" ht="16.8" thickBot="1" x14ac:dyDescent="0.8">
      <c r="B636" s="179">
        <v>5</v>
      </c>
      <c r="C636" s="66"/>
      <c r="D636" s="198">
        <v>8</v>
      </c>
      <c r="E636" s="112"/>
      <c r="F636" s="259">
        <v>5</v>
      </c>
      <c r="G636" s="64"/>
      <c r="H636" s="67">
        <v>5</v>
      </c>
      <c r="I636" s="97"/>
      <c r="J636" s="74">
        <v>3</v>
      </c>
      <c r="K636" s="187" t="s">
        <v>1080</v>
      </c>
      <c r="L636" s="332" t="s">
        <v>1081</v>
      </c>
      <c r="M636" s="6">
        <v>5</v>
      </c>
      <c r="N636" s="7">
        <v>0</v>
      </c>
      <c r="O636" s="423" t="s">
        <v>3687</v>
      </c>
      <c r="P636" s="683" t="s">
        <v>3203</v>
      </c>
    </row>
    <row r="637" spans="2:16" x14ac:dyDescent="0.75">
      <c r="B637" s="179">
        <v>5</v>
      </c>
      <c r="C637" s="66"/>
      <c r="D637" s="198">
        <v>8</v>
      </c>
      <c r="E637" s="112"/>
      <c r="F637" s="259">
        <v>5</v>
      </c>
      <c r="G637" s="64"/>
      <c r="H637" s="67">
        <v>6</v>
      </c>
      <c r="I637" s="106" t="s">
        <v>1082</v>
      </c>
      <c r="J637" s="69">
        <v>4</v>
      </c>
      <c r="K637" s="261" t="s">
        <v>1082</v>
      </c>
      <c r="L637" s="334" t="s">
        <v>1083</v>
      </c>
      <c r="M637" s="8">
        <v>5</v>
      </c>
      <c r="N637" s="4">
        <v>0</v>
      </c>
      <c r="O637" s="424" t="s">
        <v>3688</v>
      </c>
      <c r="P637" s="679" t="s">
        <v>3203</v>
      </c>
    </row>
    <row r="638" spans="2:16" ht="15.75" customHeight="1" x14ac:dyDescent="0.75">
      <c r="B638" s="179">
        <v>5</v>
      </c>
      <c r="C638" s="66"/>
      <c r="D638" s="194">
        <v>8</v>
      </c>
      <c r="E638" s="112"/>
      <c r="F638" s="123">
        <v>5</v>
      </c>
      <c r="G638" s="64"/>
      <c r="H638" s="67">
        <v>4</v>
      </c>
      <c r="I638" s="68"/>
      <c r="J638" s="71">
        <v>5</v>
      </c>
      <c r="K638" s="72" t="s">
        <v>1084</v>
      </c>
      <c r="L638" s="73" t="s">
        <v>1085</v>
      </c>
      <c r="M638" s="3">
        <v>5</v>
      </c>
      <c r="N638" s="2">
        <v>0</v>
      </c>
      <c r="O638" s="421" t="s">
        <v>3689</v>
      </c>
      <c r="P638" s="680" t="s">
        <v>3203</v>
      </c>
    </row>
    <row r="639" spans="2:16" ht="19.5" customHeight="1" thickBot="1" x14ac:dyDescent="0.8">
      <c r="B639" s="179">
        <v>5</v>
      </c>
      <c r="C639" s="66"/>
      <c r="D639" s="194">
        <v>8</v>
      </c>
      <c r="E639" s="112"/>
      <c r="F639" s="123">
        <v>5</v>
      </c>
      <c r="G639" s="64"/>
      <c r="H639" s="74">
        <v>4</v>
      </c>
      <c r="I639" s="97"/>
      <c r="J639" s="71">
        <v>6</v>
      </c>
      <c r="K639" s="72" t="s">
        <v>2630</v>
      </c>
      <c r="L639" s="338" t="s">
        <v>1086</v>
      </c>
      <c r="M639" s="9">
        <v>5</v>
      </c>
      <c r="N639" s="5">
        <v>0</v>
      </c>
      <c r="O639" s="425" t="s">
        <v>3690</v>
      </c>
      <c r="P639" s="683" t="s">
        <v>3203</v>
      </c>
    </row>
    <row r="640" spans="2:16" ht="15" customHeight="1" thickBot="1" x14ac:dyDescent="0.8">
      <c r="B640" s="179">
        <v>5</v>
      </c>
      <c r="C640" s="66" t="s">
        <v>10</v>
      </c>
      <c r="D640" s="271">
        <v>8</v>
      </c>
      <c r="E640" s="112" t="s">
        <v>10</v>
      </c>
      <c r="F640" s="105">
        <v>6</v>
      </c>
      <c r="G640" s="124" t="s">
        <v>1087</v>
      </c>
      <c r="H640" s="115">
        <v>1</v>
      </c>
      <c r="I640" s="124" t="s">
        <v>1087</v>
      </c>
      <c r="J640" s="61">
        <v>1</v>
      </c>
      <c r="K640" s="155" t="s">
        <v>1088</v>
      </c>
      <c r="L640" s="334" t="s">
        <v>1089</v>
      </c>
      <c r="M640" s="8">
        <v>5</v>
      </c>
      <c r="N640" s="4">
        <v>0</v>
      </c>
      <c r="O640" s="424" t="s">
        <v>3691</v>
      </c>
      <c r="P640" s="679" t="s">
        <v>3649</v>
      </c>
    </row>
    <row r="641" spans="2:16" ht="16.8" thickBot="1" x14ac:dyDescent="0.8">
      <c r="B641" s="179">
        <v>5</v>
      </c>
      <c r="C641" s="66"/>
      <c r="D641" s="244">
        <v>8</v>
      </c>
      <c r="E641" s="112"/>
      <c r="F641" s="89">
        <v>6</v>
      </c>
      <c r="G641" s="112"/>
      <c r="H641" s="118">
        <v>1</v>
      </c>
      <c r="I641" s="112"/>
      <c r="J641" s="67">
        <v>2</v>
      </c>
      <c r="K641" s="159" t="s">
        <v>1090</v>
      </c>
      <c r="L641" s="73" t="s">
        <v>1091</v>
      </c>
      <c r="M641" s="3">
        <v>5</v>
      </c>
      <c r="N641" s="2">
        <v>0</v>
      </c>
      <c r="O641" s="421" t="s">
        <v>3692</v>
      </c>
      <c r="P641" s="680" t="s">
        <v>3649</v>
      </c>
    </row>
    <row r="642" spans="2:16" ht="16.8" thickBot="1" x14ac:dyDescent="0.8">
      <c r="B642" s="179">
        <v>5</v>
      </c>
      <c r="C642" s="66"/>
      <c r="D642" s="184">
        <v>8</v>
      </c>
      <c r="E642" s="112"/>
      <c r="F642" s="75">
        <v>6</v>
      </c>
      <c r="G642" s="112"/>
      <c r="H642" s="67">
        <v>1</v>
      </c>
      <c r="I642" s="112"/>
      <c r="J642" s="67" t="s">
        <v>3776</v>
      </c>
      <c r="K642" s="92" t="s">
        <v>1092</v>
      </c>
      <c r="L642" s="338" t="s">
        <v>3796</v>
      </c>
      <c r="M642" s="9">
        <v>5</v>
      </c>
      <c r="N642" s="5">
        <v>0</v>
      </c>
      <c r="O642" s="425" t="s">
        <v>3693</v>
      </c>
      <c r="P642" s="683" t="s">
        <v>3649</v>
      </c>
    </row>
    <row r="643" spans="2:16" ht="28.5" customHeight="1" x14ac:dyDescent="0.75">
      <c r="B643" s="179">
        <v>5</v>
      </c>
      <c r="C643" s="66" t="s">
        <v>10</v>
      </c>
      <c r="D643" s="243">
        <v>9</v>
      </c>
      <c r="E643" s="124" t="s">
        <v>1093</v>
      </c>
      <c r="F643" s="236">
        <v>1</v>
      </c>
      <c r="G643" s="124" t="s">
        <v>1094</v>
      </c>
      <c r="H643" s="61">
        <v>1</v>
      </c>
      <c r="I643" s="124" t="s">
        <v>1094</v>
      </c>
      <c r="J643" s="231">
        <v>1</v>
      </c>
      <c r="K643" s="182" t="s">
        <v>2681</v>
      </c>
      <c r="L643" s="417" t="s">
        <v>1095</v>
      </c>
      <c r="M643" s="564">
        <v>5</v>
      </c>
      <c r="N643" s="565">
        <v>0</v>
      </c>
      <c r="O643" s="420" t="s">
        <v>2682</v>
      </c>
      <c r="P643" s="698" t="s">
        <v>3694</v>
      </c>
    </row>
    <row r="644" spans="2:16" x14ac:dyDescent="0.75">
      <c r="B644" s="179">
        <v>5</v>
      </c>
      <c r="C644" s="66"/>
      <c r="D644" s="198">
        <v>9</v>
      </c>
      <c r="E644" s="112"/>
      <c r="F644" s="240">
        <v>1</v>
      </c>
      <c r="G644" s="112"/>
      <c r="H644" s="71">
        <v>1</v>
      </c>
      <c r="I644" s="112"/>
      <c r="J644" s="67">
        <v>2</v>
      </c>
      <c r="K644" s="142" t="s">
        <v>648</v>
      </c>
      <c r="L644" s="73" t="s">
        <v>1096</v>
      </c>
      <c r="M644" s="3">
        <v>5</v>
      </c>
      <c r="N644" s="2">
        <v>0</v>
      </c>
      <c r="O644" s="421" t="s">
        <v>3695</v>
      </c>
      <c r="P644" s="699" t="s">
        <v>3694</v>
      </c>
    </row>
    <row r="645" spans="2:16" ht="16.8" thickBot="1" x14ac:dyDescent="0.8">
      <c r="B645" s="179">
        <v>5</v>
      </c>
      <c r="C645" s="66"/>
      <c r="D645" s="264">
        <v>9</v>
      </c>
      <c r="E645" s="112"/>
      <c r="F645" s="259">
        <v>1</v>
      </c>
      <c r="G645" s="112"/>
      <c r="H645" s="204">
        <v>1</v>
      </c>
      <c r="I645" s="112"/>
      <c r="J645" s="204">
        <v>5</v>
      </c>
      <c r="K645" s="246" t="s">
        <v>139</v>
      </c>
      <c r="L645" s="338" t="s">
        <v>1097</v>
      </c>
      <c r="M645" s="9">
        <v>5</v>
      </c>
      <c r="N645" s="5">
        <v>0</v>
      </c>
      <c r="O645" s="425" t="s">
        <v>3696</v>
      </c>
      <c r="P645" s="701" t="s">
        <v>3694</v>
      </c>
    </row>
    <row r="646" spans="2:16" ht="27.75" customHeight="1" x14ac:dyDescent="0.75">
      <c r="B646" s="179">
        <v>5</v>
      </c>
      <c r="C646" s="66" t="s">
        <v>10</v>
      </c>
      <c r="D646" s="243">
        <v>9</v>
      </c>
      <c r="E646" s="64" t="s">
        <v>10</v>
      </c>
      <c r="F646" s="58">
        <v>2</v>
      </c>
      <c r="G646" s="59" t="s">
        <v>1098</v>
      </c>
      <c r="H646" s="236">
        <v>1</v>
      </c>
      <c r="I646" s="124" t="s">
        <v>1099</v>
      </c>
      <c r="J646" s="61">
        <v>1</v>
      </c>
      <c r="K646" s="155" t="s">
        <v>2681</v>
      </c>
      <c r="L646" s="409" t="s">
        <v>1100</v>
      </c>
      <c r="M646" s="475">
        <v>5</v>
      </c>
      <c r="N646" s="476">
        <v>0</v>
      </c>
      <c r="O646" s="427" t="s">
        <v>2682</v>
      </c>
      <c r="P646" s="698" t="s">
        <v>3694</v>
      </c>
    </row>
    <row r="647" spans="2:16" x14ac:dyDescent="0.75">
      <c r="B647" s="179">
        <v>5</v>
      </c>
      <c r="C647" s="66"/>
      <c r="D647" s="198">
        <v>9</v>
      </c>
      <c r="E647" s="64"/>
      <c r="F647" s="67">
        <v>2</v>
      </c>
      <c r="G647" s="68"/>
      <c r="H647" s="123">
        <v>1</v>
      </c>
      <c r="I647" s="112"/>
      <c r="J647" s="71">
        <v>2</v>
      </c>
      <c r="K647" s="78" t="s">
        <v>848</v>
      </c>
      <c r="L647" s="73" t="s">
        <v>1101</v>
      </c>
      <c r="M647" s="3">
        <v>5</v>
      </c>
      <c r="N647" s="2">
        <v>0</v>
      </c>
      <c r="O647" s="421" t="s">
        <v>3697</v>
      </c>
      <c r="P647" s="699" t="s">
        <v>3694</v>
      </c>
    </row>
    <row r="648" spans="2:16" x14ac:dyDescent="0.75">
      <c r="B648" s="179">
        <v>5</v>
      </c>
      <c r="C648" s="66"/>
      <c r="D648" s="198">
        <v>9</v>
      </c>
      <c r="E648" s="64"/>
      <c r="F648" s="67">
        <v>2</v>
      </c>
      <c r="G648" s="68"/>
      <c r="H648" s="123">
        <v>1</v>
      </c>
      <c r="I648" s="112"/>
      <c r="J648" s="71">
        <v>3</v>
      </c>
      <c r="K648" s="120" t="s">
        <v>2575</v>
      </c>
      <c r="L648" s="73" t="s">
        <v>1102</v>
      </c>
      <c r="M648" s="3">
        <v>5</v>
      </c>
      <c r="N648" s="2">
        <v>0</v>
      </c>
      <c r="O648" s="421" t="s">
        <v>3698</v>
      </c>
      <c r="P648" s="699" t="s">
        <v>3694</v>
      </c>
    </row>
    <row r="649" spans="2:16" x14ac:dyDescent="0.75">
      <c r="B649" s="179">
        <v>5</v>
      </c>
      <c r="C649" s="66"/>
      <c r="D649" s="198">
        <v>9</v>
      </c>
      <c r="E649" s="64"/>
      <c r="F649" s="67">
        <v>2</v>
      </c>
      <c r="G649" s="68"/>
      <c r="H649" s="123">
        <v>1</v>
      </c>
      <c r="I649" s="112"/>
      <c r="J649" s="150" t="s">
        <v>3776</v>
      </c>
      <c r="K649" s="120" t="s">
        <v>2653</v>
      </c>
      <c r="L649" s="73" t="s">
        <v>3795</v>
      </c>
      <c r="M649" s="3">
        <v>5</v>
      </c>
      <c r="N649" s="2">
        <v>0</v>
      </c>
      <c r="O649" s="421" t="s">
        <v>3699</v>
      </c>
      <c r="P649" s="699" t="s">
        <v>3694</v>
      </c>
    </row>
    <row r="650" spans="2:16" x14ac:dyDescent="0.75">
      <c r="B650" s="179">
        <v>5</v>
      </c>
      <c r="C650" s="66"/>
      <c r="D650" s="198">
        <v>9</v>
      </c>
      <c r="E650" s="64"/>
      <c r="F650" s="67">
        <v>2</v>
      </c>
      <c r="G650" s="68"/>
      <c r="H650" s="123">
        <v>1</v>
      </c>
      <c r="I650" s="112"/>
      <c r="J650" s="71">
        <v>4</v>
      </c>
      <c r="K650" s="113" t="s">
        <v>3187</v>
      </c>
      <c r="L650" s="73" t="s">
        <v>1103</v>
      </c>
      <c r="M650" s="3">
        <v>5</v>
      </c>
      <c r="N650" s="2">
        <v>0</v>
      </c>
      <c r="O650" s="421" t="s">
        <v>3700</v>
      </c>
      <c r="P650" s="699" t="s">
        <v>3694</v>
      </c>
    </row>
    <row r="651" spans="2:16" x14ac:dyDescent="0.75">
      <c r="B651" s="179">
        <v>5</v>
      </c>
      <c r="C651" s="66"/>
      <c r="D651" s="198">
        <v>9</v>
      </c>
      <c r="E651" s="64"/>
      <c r="F651" s="67">
        <v>2</v>
      </c>
      <c r="G651" s="68"/>
      <c r="H651" s="123">
        <v>1</v>
      </c>
      <c r="I651" s="112"/>
      <c r="J651" s="71">
        <v>5</v>
      </c>
      <c r="K651" s="113" t="s">
        <v>1104</v>
      </c>
      <c r="L651" s="73" t="s">
        <v>1105</v>
      </c>
      <c r="M651" s="3">
        <v>5</v>
      </c>
      <c r="N651" s="2">
        <v>0</v>
      </c>
      <c r="O651" s="421" t="s">
        <v>3701</v>
      </c>
      <c r="P651" s="699" t="s">
        <v>3694</v>
      </c>
    </row>
    <row r="652" spans="2:16" x14ac:dyDescent="0.75">
      <c r="B652" s="179">
        <v>5</v>
      </c>
      <c r="C652" s="66"/>
      <c r="D652" s="198">
        <v>9</v>
      </c>
      <c r="E652" s="64"/>
      <c r="F652" s="67">
        <v>2</v>
      </c>
      <c r="G652" s="68"/>
      <c r="H652" s="123">
        <v>1</v>
      </c>
      <c r="I652" s="112"/>
      <c r="J652" s="71">
        <v>6</v>
      </c>
      <c r="K652" s="113" t="s">
        <v>1106</v>
      </c>
      <c r="L652" s="73" t="s">
        <v>1107</v>
      </c>
      <c r="M652" s="3">
        <v>5</v>
      </c>
      <c r="N652" s="2">
        <v>0</v>
      </c>
      <c r="O652" s="421" t="s">
        <v>3702</v>
      </c>
      <c r="P652" s="699" t="s">
        <v>3694</v>
      </c>
    </row>
    <row r="653" spans="2:16" x14ac:dyDescent="0.75">
      <c r="B653" s="179">
        <v>5</v>
      </c>
      <c r="C653" s="66"/>
      <c r="D653" s="198">
        <v>9</v>
      </c>
      <c r="E653" s="64"/>
      <c r="F653" s="67">
        <v>2</v>
      </c>
      <c r="G653" s="68"/>
      <c r="H653" s="123">
        <v>1</v>
      </c>
      <c r="I653" s="112"/>
      <c r="J653" s="71">
        <v>7</v>
      </c>
      <c r="K653" s="113" t="s">
        <v>139</v>
      </c>
      <c r="L653" s="73" t="s">
        <v>1108</v>
      </c>
      <c r="M653" s="3">
        <v>5</v>
      </c>
      <c r="N653" s="2">
        <v>0</v>
      </c>
      <c r="O653" s="421" t="s">
        <v>3696</v>
      </c>
      <c r="P653" s="699" t="s">
        <v>3694</v>
      </c>
    </row>
    <row r="654" spans="2:16" ht="16.8" thickBot="1" x14ac:dyDescent="0.8">
      <c r="B654" s="179">
        <v>5</v>
      </c>
      <c r="C654" s="66"/>
      <c r="D654" s="264">
        <v>9</v>
      </c>
      <c r="E654" s="143"/>
      <c r="F654" s="74">
        <v>2</v>
      </c>
      <c r="G654" s="68"/>
      <c r="H654" s="238">
        <v>1</v>
      </c>
      <c r="I654" s="112"/>
      <c r="J654" s="204">
        <v>8</v>
      </c>
      <c r="K654" s="246" t="s">
        <v>660</v>
      </c>
      <c r="L654" s="332" t="s">
        <v>1109</v>
      </c>
      <c r="M654" s="6">
        <v>5</v>
      </c>
      <c r="N654" s="7">
        <v>0</v>
      </c>
      <c r="O654" s="423" t="s">
        <v>3703</v>
      </c>
      <c r="P654" s="700" t="s">
        <v>3694</v>
      </c>
    </row>
    <row r="655" spans="2:16" ht="17.25" customHeight="1" x14ac:dyDescent="0.75">
      <c r="B655" s="179">
        <v>5</v>
      </c>
      <c r="C655" s="66" t="s">
        <v>10</v>
      </c>
      <c r="D655" s="56">
        <v>10</v>
      </c>
      <c r="E655" s="66" t="s">
        <v>1110</v>
      </c>
      <c r="F655" s="69">
        <v>1</v>
      </c>
      <c r="G655" s="59" t="s">
        <v>1111</v>
      </c>
      <c r="H655" s="243">
        <v>1</v>
      </c>
      <c r="I655" s="124" t="s">
        <v>1112</v>
      </c>
      <c r="J655" s="237">
        <v>1</v>
      </c>
      <c r="K655" s="182" t="s">
        <v>1113</v>
      </c>
      <c r="L655" s="334" t="s">
        <v>1114</v>
      </c>
      <c r="M655" s="8">
        <v>5</v>
      </c>
      <c r="N655" s="4">
        <v>0</v>
      </c>
      <c r="O655" s="424" t="s">
        <v>3704</v>
      </c>
      <c r="P655" s="685" t="s">
        <v>3705</v>
      </c>
    </row>
    <row r="656" spans="2:16" ht="16.8" thickBot="1" x14ac:dyDescent="0.8">
      <c r="B656" s="179">
        <v>5</v>
      </c>
      <c r="C656" s="66"/>
      <c r="D656" s="65">
        <v>10</v>
      </c>
      <c r="E656" s="66"/>
      <c r="F656" s="67">
        <v>1</v>
      </c>
      <c r="G656" s="68"/>
      <c r="H656" s="194">
        <v>1</v>
      </c>
      <c r="I656" s="112"/>
      <c r="J656" s="161">
        <v>2</v>
      </c>
      <c r="K656" s="145" t="s">
        <v>1115</v>
      </c>
      <c r="L656" s="338" t="s">
        <v>1116</v>
      </c>
      <c r="M656" s="9">
        <v>5</v>
      </c>
      <c r="N656" s="5">
        <v>0</v>
      </c>
      <c r="O656" s="425" t="s">
        <v>3706</v>
      </c>
      <c r="P656" s="687" t="s">
        <v>3705</v>
      </c>
    </row>
    <row r="657" spans="2:16" ht="18" customHeight="1" x14ac:dyDescent="0.75">
      <c r="B657" s="179">
        <v>5</v>
      </c>
      <c r="C657" s="66"/>
      <c r="D657" s="65">
        <v>10</v>
      </c>
      <c r="E657" s="66"/>
      <c r="F657" s="67">
        <v>1</v>
      </c>
      <c r="G657" s="68"/>
      <c r="H657" s="194">
        <v>2</v>
      </c>
      <c r="I657" s="124" t="s">
        <v>1117</v>
      </c>
      <c r="J657" s="56">
        <v>3</v>
      </c>
      <c r="K657" s="62" t="s">
        <v>1117</v>
      </c>
      <c r="L657" s="334" t="s">
        <v>1118</v>
      </c>
      <c r="M657" s="8">
        <v>5</v>
      </c>
      <c r="N657" s="4">
        <v>0</v>
      </c>
      <c r="O657" s="424" t="s">
        <v>3707</v>
      </c>
      <c r="P657" s="685" t="s">
        <v>3705</v>
      </c>
    </row>
    <row r="658" spans="2:16" x14ac:dyDescent="0.75">
      <c r="B658" s="179">
        <v>5</v>
      </c>
      <c r="C658" s="66"/>
      <c r="D658" s="65">
        <v>10</v>
      </c>
      <c r="E658" s="66"/>
      <c r="F658" s="67">
        <v>1</v>
      </c>
      <c r="G658" s="68"/>
      <c r="H658" s="194">
        <v>2</v>
      </c>
      <c r="I658" s="112"/>
      <c r="J658" s="114">
        <v>4</v>
      </c>
      <c r="K658" s="72" t="s">
        <v>2631</v>
      </c>
      <c r="L658" s="73" t="s">
        <v>1119</v>
      </c>
      <c r="M658" s="3">
        <v>5</v>
      </c>
      <c r="N658" s="2">
        <v>0</v>
      </c>
      <c r="O658" s="421" t="s">
        <v>3708</v>
      </c>
      <c r="P658" s="702" t="s">
        <v>3705</v>
      </c>
    </row>
    <row r="659" spans="2:16" ht="16.8" thickBot="1" x14ac:dyDescent="0.8">
      <c r="B659" s="179">
        <v>5</v>
      </c>
      <c r="C659" s="66"/>
      <c r="D659" s="65">
        <v>10</v>
      </c>
      <c r="E659" s="66"/>
      <c r="F659" s="67">
        <v>1</v>
      </c>
      <c r="G659" s="68"/>
      <c r="H659" s="194">
        <v>2</v>
      </c>
      <c r="I659" s="119"/>
      <c r="J659" s="146">
        <v>5</v>
      </c>
      <c r="K659" s="173" t="s">
        <v>2683</v>
      </c>
      <c r="L659" s="338" t="s">
        <v>1120</v>
      </c>
      <c r="M659" s="9">
        <v>5</v>
      </c>
      <c r="N659" s="5">
        <v>0</v>
      </c>
      <c r="O659" s="425" t="s">
        <v>2951</v>
      </c>
      <c r="P659" s="687" t="s">
        <v>3705</v>
      </c>
    </row>
    <row r="660" spans="2:16" ht="16.8" thickBot="1" x14ac:dyDescent="0.8">
      <c r="B660" s="179">
        <v>5</v>
      </c>
      <c r="C660" s="66"/>
      <c r="D660" s="87">
        <v>10</v>
      </c>
      <c r="E660" s="66"/>
      <c r="F660" s="74">
        <v>1</v>
      </c>
      <c r="G660" s="68"/>
      <c r="H660" s="146">
        <v>3</v>
      </c>
      <c r="I660" s="112" t="s">
        <v>1121</v>
      </c>
      <c r="J660" s="146">
        <v>1</v>
      </c>
      <c r="K660" s="173" t="s">
        <v>1113</v>
      </c>
      <c r="L660" s="408" t="s">
        <v>1122</v>
      </c>
      <c r="M660" s="470">
        <v>5</v>
      </c>
      <c r="N660" s="471">
        <v>0</v>
      </c>
      <c r="O660" s="426" t="s">
        <v>3709</v>
      </c>
      <c r="P660" s="684" t="s">
        <v>3705</v>
      </c>
    </row>
    <row r="661" spans="2:16" x14ac:dyDescent="0.75">
      <c r="B661" s="179">
        <v>5</v>
      </c>
      <c r="C661" s="66" t="s">
        <v>10</v>
      </c>
      <c r="D661" s="56">
        <v>10</v>
      </c>
      <c r="E661" s="66" t="s">
        <v>10</v>
      </c>
      <c r="F661" s="58">
        <v>1</v>
      </c>
      <c r="G661" s="124" t="s">
        <v>1111</v>
      </c>
      <c r="H661" s="111">
        <v>6</v>
      </c>
      <c r="I661" s="196" t="s">
        <v>1123</v>
      </c>
      <c r="J661" s="61">
        <v>1</v>
      </c>
      <c r="K661" s="155" t="s">
        <v>1124</v>
      </c>
      <c r="L661" s="334" t="s">
        <v>1125</v>
      </c>
      <c r="M661" s="8">
        <v>5</v>
      </c>
      <c r="N661" s="4">
        <v>0</v>
      </c>
      <c r="O661" s="424" t="s">
        <v>1124</v>
      </c>
      <c r="P661" s="685" t="s">
        <v>3705</v>
      </c>
    </row>
    <row r="662" spans="2:16" x14ac:dyDescent="0.75">
      <c r="B662" s="179">
        <v>5</v>
      </c>
      <c r="C662" s="66"/>
      <c r="D662" s="114">
        <v>10</v>
      </c>
      <c r="E662" s="66"/>
      <c r="F662" s="69">
        <v>1</v>
      </c>
      <c r="G662" s="112"/>
      <c r="H662" s="115">
        <v>6</v>
      </c>
      <c r="I662" s="76"/>
      <c r="J662" s="71">
        <v>2</v>
      </c>
      <c r="K662" s="113" t="s">
        <v>1126</v>
      </c>
      <c r="L662" s="73" t="s">
        <v>1127</v>
      </c>
      <c r="M662" s="3">
        <v>5</v>
      </c>
      <c r="N662" s="2">
        <v>0</v>
      </c>
      <c r="O662" s="421" t="s">
        <v>1126</v>
      </c>
      <c r="P662" s="702" t="s">
        <v>3705</v>
      </c>
    </row>
    <row r="663" spans="2:16" ht="16.8" thickBot="1" x14ac:dyDescent="0.8">
      <c r="B663" s="179">
        <v>5</v>
      </c>
      <c r="C663" s="66"/>
      <c r="D663" s="87">
        <v>10</v>
      </c>
      <c r="E663" s="66"/>
      <c r="F663" s="74">
        <v>1</v>
      </c>
      <c r="G663" s="112"/>
      <c r="H663" s="185">
        <v>6</v>
      </c>
      <c r="I663" s="76"/>
      <c r="J663" s="156">
        <v>3</v>
      </c>
      <c r="K663" s="385" t="s">
        <v>2684</v>
      </c>
      <c r="L663" s="338" t="s">
        <v>1129</v>
      </c>
      <c r="M663" s="9">
        <v>5</v>
      </c>
      <c r="N663" s="5">
        <v>0</v>
      </c>
      <c r="O663" s="425" t="s">
        <v>1128</v>
      </c>
      <c r="P663" s="687" t="s">
        <v>3705</v>
      </c>
    </row>
    <row r="664" spans="2:16" x14ac:dyDescent="0.75">
      <c r="B664" s="179">
        <v>5</v>
      </c>
      <c r="C664" s="66" t="s">
        <v>10</v>
      </c>
      <c r="D664" s="56">
        <v>10</v>
      </c>
      <c r="E664" s="66" t="s">
        <v>10</v>
      </c>
      <c r="F664" s="111">
        <v>2</v>
      </c>
      <c r="G664" s="124" t="s">
        <v>1130</v>
      </c>
      <c r="H664" s="236">
        <v>1</v>
      </c>
      <c r="I664" s="124" t="s">
        <v>1130</v>
      </c>
      <c r="J664" s="61">
        <v>1</v>
      </c>
      <c r="K664" s="257" t="s">
        <v>1130</v>
      </c>
      <c r="L664" s="63" t="s">
        <v>1131</v>
      </c>
      <c r="M664" s="35">
        <v>5</v>
      </c>
      <c r="N664" s="36">
        <v>0</v>
      </c>
      <c r="O664" s="427" t="s">
        <v>1130</v>
      </c>
      <c r="P664" s="685" t="s">
        <v>3705</v>
      </c>
    </row>
    <row r="665" spans="2:16" x14ac:dyDescent="0.75">
      <c r="B665" s="179">
        <v>5</v>
      </c>
      <c r="C665" s="66"/>
      <c r="D665" s="114">
        <v>10</v>
      </c>
      <c r="E665" s="66"/>
      <c r="F665" s="115">
        <v>2</v>
      </c>
      <c r="G665" s="112"/>
      <c r="H665" s="123">
        <v>1</v>
      </c>
      <c r="I665" s="112"/>
      <c r="J665" s="71">
        <v>2</v>
      </c>
      <c r="K665" s="386" t="s">
        <v>1132</v>
      </c>
      <c r="L665" s="73" t="s">
        <v>1133</v>
      </c>
      <c r="M665" s="3">
        <v>5</v>
      </c>
      <c r="N665" s="2">
        <v>0</v>
      </c>
      <c r="O665" s="421" t="s">
        <v>1132</v>
      </c>
      <c r="P665" s="702" t="s">
        <v>3705</v>
      </c>
    </row>
    <row r="666" spans="2:16" ht="16.8" thickBot="1" x14ac:dyDescent="0.8">
      <c r="B666" s="179">
        <v>5</v>
      </c>
      <c r="C666" s="66"/>
      <c r="D666" s="146">
        <v>10</v>
      </c>
      <c r="E666" s="66"/>
      <c r="F666" s="185">
        <v>2</v>
      </c>
      <c r="G666" s="112"/>
      <c r="H666" s="238">
        <v>1</v>
      </c>
      <c r="I666" s="112"/>
      <c r="J666" s="204">
        <v>3</v>
      </c>
      <c r="K666" s="472" t="s">
        <v>2684</v>
      </c>
      <c r="L666" s="332" t="s">
        <v>1134</v>
      </c>
      <c r="M666" s="6">
        <v>5</v>
      </c>
      <c r="N666" s="7">
        <v>0</v>
      </c>
      <c r="O666" s="423" t="s">
        <v>1128</v>
      </c>
      <c r="P666" s="687" t="s">
        <v>3705</v>
      </c>
    </row>
    <row r="667" spans="2:16" x14ac:dyDescent="0.75">
      <c r="B667" s="179">
        <v>5</v>
      </c>
      <c r="C667" s="66" t="s">
        <v>10</v>
      </c>
      <c r="D667" s="56">
        <v>10</v>
      </c>
      <c r="E667" s="66" t="s">
        <v>10</v>
      </c>
      <c r="F667" s="58">
        <v>3</v>
      </c>
      <c r="G667" s="124" t="s">
        <v>1135</v>
      </c>
      <c r="H667" s="236">
        <v>1</v>
      </c>
      <c r="I667" s="124" t="s">
        <v>1135</v>
      </c>
      <c r="J667" s="61">
        <v>1</v>
      </c>
      <c r="K667" s="388" t="s">
        <v>2384</v>
      </c>
      <c r="L667" s="334" t="s">
        <v>1136</v>
      </c>
      <c r="M667" s="8">
        <v>5</v>
      </c>
      <c r="N667" s="4">
        <v>0</v>
      </c>
      <c r="O667" s="424" t="s">
        <v>2384</v>
      </c>
      <c r="P667" s="685" t="s">
        <v>3705</v>
      </c>
    </row>
    <row r="668" spans="2:16" x14ac:dyDescent="0.75">
      <c r="B668" s="179">
        <v>5</v>
      </c>
      <c r="C668" s="66"/>
      <c r="D668" s="114">
        <v>10</v>
      </c>
      <c r="E668" s="66"/>
      <c r="F668" s="69">
        <v>3</v>
      </c>
      <c r="G668" s="112"/>
      <c r="H668" s="123">
        <v>1</v>
      </c>
      <c r="I668" s="112"/>
      <c r="J668" s="71">
        <v>2</v>
      </c>
      <c r="K668" s="473" t="s">
        <v>1137</v>
      </c>
      <c r="L668" s="73" t="s">
        <v>1138</v>
      </c>
      <c r="M668" s="3">
        <v>5</v>
      </c>
      <c r="N668" s="2">
        <v>0</v>
      </c>
      <c r="O668" s="421" t="s">
        <v>1137</v>
      </c>
      <c r="P668" s="702" t="s">
        <v>3705</v>
      </c>
    </row>
    <row r="669" spans="2:16" ht="15.75" customHeight="1" x14ac:dyDescent="0.75">
      <c r="B669" s="179">
        <v>5</v>
      </c>
      <c r="C669" s="66"/>
      <c r="D669" s="114">
        <v>10</v>
      </c>
      <c r="E669" s="66"/>
      <c r="F669" s="69">
        <v>3</v>
      </c>
      <c r="G669" s="112"/>
      <c r="H669" s="123">
        <v>1</v>
      </c>
      <c r="I669" s="112"/>
      <c r="J669" s="71">
        <v>3</v>
      </c>
      <c r="K669" s="473" t="s">
        <v>1139</v>
      </c>
      <c r="L669" s="73" t="s">
        <v>1140</v>
      </c>
      <c r="M669" s="3">
        <v>5</v>
      </c>
      <c r="N669" s="2">
        <v>0</v>
      </c>
      <c r="O669" s="421" t="s">
        <v>2204</v>
      </c>
      <c r="P669" s="702" t="s">
        <v>3705</v>
      </c>
    </row>
    <row r="670" spans="2:16" ht="16.8" thickBot="1" x14ac:dyDescent="0.8">
      <c r="B670" s="179">
        <v>5</v>
      </c>
      <c r="C670" s="66"/>
      <c r="D670" s="146">
        <v>10</v>
      </c>
      <c r="E670" s="66"/>
      <c r="F670" s="89">
        <v>3</v>
      </c>
      <c r="G670" s="112"/>
      <c r="H670" s="238">
        <v>1</v>
      </c>
      <c r="I670" s="112"/>
      <c r="J670" s="204">
        <v>4</v>
      </c>
      <c r="K670" s="474" t="s">
        <v>2684</v>
      </c>
      <c r="L670" s="338" t="s">
        <v>1141</v>
      </c>
      <c r="M670" s="9">
        <v>5</v>
      </c>
      <c r="N670" s="5">
        <v>0</v>
      </c>
      <c r="O670" s="425" t="s">
        <v>1128</v>
      </c>
      <c r="P670" s="687" t="s">
        <v>3705</v>
      </c>
    </row>
    <row r="671" spans="2:16" x14ac:dyDescent="0.75">
      <c r="B671" s="179">
        <v>5</v>
      </c>
      <c r="C671" s="66" t="s">
        <v>10</v>
      </c>
      <c r="D671" s="56">
        <v>10</v>
      </c>
      <c r="E671" s="66" t="s">
        <v>10</v>
      </c>
      <c r="F671" s="115">
        <v>4</v>
      </c>
      <c r="G671" s="124" t="s">
        <v>1142</v>
      </c>
      <c r="H671" s="123">
        <v>1</v>
      </c>
      <c r="I671" s="124" t="s">
        <v>1142</v>
      </c>
      <c r="J671" s="71">
        <v>1</v>
      </c>
      <c r="K671" s="151" t="s">
        <v>1143</v>
      </c>
      <c r="L671" s="63" t="s">
        <v>1144</v>
      </c>
      <c r="M671" s="35">
        <v>5</v>
      </c>
      <c r="N671" s="36">
        <v>0</v>
      </c>
      <c r="O671" s="427" t="s">
        <v>1143</v>
      </c>
      <c r="P671" s="685" t="s">
        <v>3705</v>
      </c>
    </row>
    <row r="672" spans="2:16" ht="16.8" thickBot="1" x14ac:dyDescent="0.8">
      <c r="B672" s="179">
        <v>5</v>
      </c>
      <c r="C672" s="66"/>
      <c r="D672" s="87">
        <v>10</v>
      </c>
      <c r="E672" s="66"/>
      <c r="F672" s="252">
        <v>4</v>
      </c>
      <c r="G672" s="112"/>
      <c r="H672" s="127">
        <v>1</v>
      </c>
      <c r="I672" s="112"/>
      <c r="J672" s="129">
        <v>2</v>
      </c>
      <c r="K672" s="385" t="s">
        <v>2684</v>
      </c>
      <c r="L672" s="332" t="s">
        <v>1145</v>
      </c>
      <c r="M672" s="6">
        <v>5</v>
      </c>
      <c r="N672" s="7">
        <v>0</v>
      </c>
      <c r="O672" s="423" t="s">
        <v>1128</v>
      </c>
      <c r="P672" s="687" t="s">
        <v>3705</v>
      </c>
    </row>
    <row r="673" spans="2:16" x14ac:dyDescent="0.75">
      <c r="B673" s="179">
        <v>5</v>
      </c>
      <c r="C673" s="66" t="s">
        <v>10</v>
      </c>
      <c r="D673" s="56">
        <v>10</v>
      </c>
      <c r="E673" s="66" t="s">
        <v>10</v>
      </c>
      <c r="F673" s="111">
        <v>5</v>
      </c>
      <c r="G673" s="124" t="s">
        <v>1146</v>
      </c>
      <c r="H673" s="236">
        <v>1</v>
      </c>
      <c r="I673" s="124" t="s">
        <v>1147</v>
      </c>
      <c r="J673" s="61">
        <v>1</v>
      </c>
      <c r="K673" s="257" t="s">
        <v>1148</v>
      </c>
      <c r="L673" s="334" t="s">
        <v>1149</v>
      </c>
      <c r="M673" s="8">
        <v>5</v>
      </c>
      <c r="N673" s="4">
        <v>0</v>
      </c>
      <c r="O673" s="424" t="s">
        <v>1148</v>
      </c>
      <c r="P673" s="447" t="s">
        <v>3705</v>
      </c>
    </row>
    <row r="674" spans="2:16" x14ac:dyDescent="0.75">
      <c r="B674" s="179">
        <v>5</v>
      </c>
      <c r="C674" s="66"/>
      <c r="D674" s="65">
        <v>10</v>
      </c>
      <c r="E674" s="66"/>
      <c r="F674" s="188">
        <v>5</v>
      </c>
      <c r="G674" s="112"/>
      <c r="H674" s="123">
        <v>1</v>
      </c>
      <c r="I674" s="112"/>
      <c r="J674" s="116">
        <v>2</v>
      </c>
      <c r="K674" s="301" t="s">
        <v>1150</v>
      </c>
      <c r="L674" s="73" t="s">
        <v>1151</v>
      </c>
      <c r="M674" s="3">
        <v>5</v>
      </c>
      <c r="N674" s="2">
        <v>0</v>
      </c>
      <c r="O674" s="421" t="s">
        <v>1150</v>
      </c>
      <c r="P674" s="447" t="s">
        <v>3705</v>
      </c>
    </row>
    <row r="675" spans="2:16" ht="16.8" thickBot="1" x14ac:dyDescent="0.8">
      <c r="B675" s="179">
        <v>5</v>
      </c>
      <c r="C675" s="66"/>
      <c r="D675" s="87">
        <v>10</v>
      </c>
      <c r="E675" s="66"/>
      <c r="F675" s="242">
        <v>5</v>
      </c>
      <c r="G675" s="112"/>
      <c r="H675" s="238">
        <v>1</v>
      </c>
      <c r="I675" s="112"/>
      <c r="J675" s="156">
        <v>3</v>
      </c>
      <c r="K675" s="385" t="s">
        <v>2684</v>
      </c>
      <c r="L675" s="338" t="s">
        <v>1152</v>
      </c>
      <c r="M675" s="9">
        <v>5</v>
      </c>
      <c r="N675" s="5">
        <v>0</v>
      </c>
      <c r="O675" s="425" t="s">
        <v>1128</v>
      </c>
      <c r="P675" s="449" t="s">
        <v>3705</v>
      </c>
    </row>
    <row r="676" spans="2:16" x14ac:dyDescent="0.75">
      <c r="B676" s="179">
        <v>5</v>
      </c>
      <c r="C676" s="66"/>
      <c r="D676" s="56">
        <v>10</v>
      </c>
      <c r="E676" s="66"/>
      <c r="F676" s="111">
        <v>5</v>
      </c>
      <c r="G676" s="112"/>
      <c r="H676" s="111">
        <v>2</v>
      </c>
      <c r="I676" s="124" t="s">
        <v>1153</v>
      </c>
      <c r="J676" s="61">
        <v>1</v>
      </c>
      <c r="K676" s="257" t="s">
        <v>1148</v>
      </c>
      <c r="L676" s="63" t="s">
        <v>1154</v>
      </c>
      <c r="M676" s="35">
        <v>5</v>
      </c>
      <c r="N676" s="36">
        <v>0</v>
      </c>
      <c r="O676" s="427" t="s">
        <v>1148</v>
      </c>
      <c r="P676" s="685" t="s">
        <v>3705</v>
      </c>
    </row>
    <row r="677" spans="2:16" ht="16.8" thickBot="1" x14ac:dyDescent="0.8">
      <c r="B677" s="179">
        <v>5</v>
      </c>
      <c r="C677" s="66"/>
      <c r="D677" s="163">
        <v>10</v>
      </c>
      <c r="E677" s="66"/>
      <c r="F677" s="118">
        <v>5</v>
      </c>
      <c r="G677" s="112"/>
      <c r="H677" s="185">
        <v>2</v>
      </c>
      <c r="I677" s="112"/>
      <c r="J677" s="204">
        <v>3</v>
      </c>
      <c r="K677" s="385" t="s">
        <v>2684</v>
      </c>
      <c r="L677" s="332" t="s">
        <v>1155</v>
      </c>
      <c r="M677" s="6">
        <v>5</v>
      </c>
      <c r="N677" s="7">
        <v>0</v>
      </c>
      <c r="O677" s="423" t="s">
        <v>1128</v>
      </c>
      <c r="P677" s="687" t="s">
        <v>3705</v>
      </c>
    </row>
    <row r="678" spans="2:16" x14ac:dyDescent="0.75">
      <c r="B678" s="179">
        <v>5</v>
      </c>
      <c r="C678" s="66" t="s">
        <v>10</v>
      </c>
      <c r="D678" s="56">
        <v>10</v>
      </c>
      <c r="E678" s="66" t="s">
        <v>10</v>
      </c>
      <c r="F678" s="58">
        <v>6</v>
      </c>
      <c r="G678" s="59" t="s">
        <v>1156</v>
      </c>
      <c r="H678" s="56">
        <v>1</v>
      </c>
      <c r="I678" s="124" t="s">
        <v>1157</v>
      </c>
      <c r="J678" s="56">
        <v>1</v>
      </c>
      <c r="K678" s="257" t="s">
        <v>1158</v>
      </c>
      <c r="L678" s="334" t="s">
        <v>1159</v>
      </c>
      <c r="M678" s="8">
        <v>5</v>
      </c>
      <c r="N678" s="4">
        <v>0</v>
      </c>
      <c r="O678" s="424" t="s">
        <v>1158</v>
      </c>
      <c r="P678" s="447" t="s">
        <v>3705</v>
      </c>
    </row>
    <row r="679" spans="2:16" ht="16.8" thickBot="1" x14ac:dyDescent="0.8">
      <c r="B679" s="179">
        <v>5</v>
      </c>
      <c r="C679" s="66"/>
      <c r="D679" s="65">
        <v>10</v>
      </c>
      <c r="E679" s="66"/>
      <c r="F679" s="67">
        <v>6</v>
      </c>
      <c r="G679" s="68"/>
      <c r="H679" s="146">
        <v>1</v>
      </c>
      <c r="I679" s="112"/>
      <c r="J679" s="146">
        <v>3</v>
      </c>
      <c r="K679" s="474" t="s">
        <v>2684</v>
      </c>
      <c r="L679" s="338" t="s">
        <v>1160</v>
      </c>
      <c r="M679" s="9">
        <v>5</v>
      </c>
      <c r="N679" s="5">
        <v>0</v>
      </c>
      <c r="O679" s="425" t="s">
        <v>1128</v>
      </c>
      <c r="P679" s="449" t="s">
        <v>3705</v>
      </c>
    </row>
    <row r="680" spans="2:16" x14ac:dyDescent="0.75">
      <c r="B680" s="179">
        <v>5</v>
      </c>
      <c r="C680" s="66"/>
      <c r="D680" s="65">
        <v>10</v>
      </c>
      <c r="E680" s="66"/>
      <c r="F680" s="67">
        <v>6</v>
      </c>
      <c r="G680" s="68"/>
      <c r="H680" s="194">
        <v>2</v>
      </c>
      <c r="I680" s="124" t="s">
        <v>1161</v>
      </c>
      <c r="J680" s="197">
        <v>2</v>
      </c>
      <c r="K680" s="151" t="s">
        <v>1161</v>
      </c>
      <c r="L680" s="63" t="s">
        <v>1162</v>
      </c>
      <c r="M680" s="35">
        <v>5</v>
      </c>
      <c r="N680" s="36">
        <v>0</v>
      </c>
      <c r="O680" s="427" t="s">
        <v>1161</v>
      </c>
      <c r="P680" s="685" t="s">
        <v>3705</v>
      </c>
    </row>
    <row r="681" spans="2:16" ht="16.8" thickBot="1" x14ac:dyDescent="0.8">
      <c r="B681" s="179">
        <v>5</v>
      </c>
      <c r="C681" s="66"/>
      <c r="D681" s="87">
        <v>10</v>
      </c>
      <c r="E681" s="66"/>
      <c r="F681" s="88">
        <v>6</v>
      </c>
      <c r="G681" s="68"/>
      <c r="H681" s="244">
        <v>2</v>
      </c>
      <c r="I681" s="112"/>
      <c r="J681" s="186">
        <v>3</v>
      </c>
      <c r="K681" s="385" t="s">
        <v>2684</v>
      </c>
      <c r="L681" s="338" t="s">
        <v>1163</v>
      </c>
      <c r="M681" s="9">
        <v>5</v>
      </c>
      <c r="N681" s="5">
        <v>0</v>
      </c>
      <c r="O681" s="425" t="s">
        <v>1128</v>
      </c>
      <c r="P681" s="687" t="s">
        <v>3705</v>
      </c>
    </row>
    <row r="682" spans="2:16" ht="18" customHeight="1" x14ac:dyDescent="0.75">
      <c r="B682" s="179">
        <v>5</v>
      </c>
      <c r="C682" s="66" t="s">
        <v>10</v>
      </c>
      <c r="D682" s="114">
        <v>10</v>
      </c>
      <c r="E682" s="66" t="s">
        <v>10</v>
      </c>
      <c r="F682" s="111">
        <v>7</v>
      </c>
      <c r="G682" s="124" t="s">
        <v>1164</v>
      </c>
      <c r="H682" s="58">
        <v>1</v>
      </c>
      <c r="I682" s="124" t="s">
        <v>1165</v>
      </c>
      <c r="J682" s="237">
        <v>1</v>
      </c>
      <c r="K682" s="257" t="s">
        <v>1166</v>
      </c>
      <c r="L682" s="63" t="s">
        <v>1167</v>
      </c>
      <c r="M682" s="35">
        <v>5</v>
      </c>
      <c r="N682" s="36">
        <v>0</v>
      </c>
      <c r="O682" s="427" t="s">
        <v>1166</v>
      </c>
      <c r="P682" s="447" t="s">
        <v>3705</v>
      </c>
    </row>
    <row r="683" spans="2:16" ht="16.8" thickBot="1" x14ac:dyDescent="0.8">
      <c r="B683" s="179">
        <v>5</v>
      </c>
      <c r="C683" s="66"/>
      <c r="D683" s="65">
        <v>10</v>
      </c>
      <c r="E683" s="66"/>
      <c r="F683" s="188">
        <v>7</v>
      </c>
      <c r="G683" s="112"/>
      <c r="H683" s="69">
        <v>1</v>
      </c>
      <c r="I683" s="112"/>
      <c r="J683" s="161">
        <v>4</v>
      </c>
      <c r="K683" s="472" t="s">
        <v>2684</v>
      </c>
      <c r="L683" s="332" t="s">
        <v>1168</v>
      </c>
      <c r="M683" s="6">
        <v>5</v>
      </c>
      <c r="N683" s="7">
        <v>0</v>
      </c>
      <c r="O683" s="423" t="s">
        <v>1128</v>
      </c>
      <c r="P683" s="449" t="s">
        <v>3705</v>
      </c>
    </row>
    <row r="684" spans="2:16" x14ac:dyDescent="0.75">
      <c r="B684" s="179">
        <v>5</v>
      </c>
      <c r="C684" s="66"/>
      <c r="D684" s="65">
        <v>10</v>
      </c>
      <c r="E684" s="66"/>
      <c r="F684" s="188">
        <v>7</v>
      </c>
      <c r="G684" s="112"/>
      <c r="H684" s="69">
        <v>2</v>
      </c>
      <c r="I684" s="124" t="s">
        <v>1169</v>
      </c>
      <c r="J684" s="56">
        <v>2</v>
      </c>
      <c r="K684" s="257" t="s">
        <v>1169</v>
      </c>
      <c r="L684" s="334" t="s">
        <v>1170</v>
      </c>
      <c r="M684" s="8">
        <v>5</v>
      </c>
      <c r="N684" s="4">
        <v>0</v>
      </c>
      <c r="O684" s="424" t="s">
        <v>1169</v>
      </c>
      <c r="P684" s="685" t="s">
        <v>3705</v>
      </c>
    </row>
    <row r="685" spans="2:16" ht="16.8" thickBot="1" x14ac:dyDescent="0.8">
      <c r="B685" s="179">
        <v>5</v>
      </c>
      <c r="C685" s="66"/>
      <c r="D685" s="65">
        <v>10</v>
      </c>
      <c r="E685" s="66"/>
      <c r="F685" s="188">
        <v>7</v>
      </c>
      <c r="G685" s="112"/>
      <c r="H685" s="69">
        <v>2</v>
      </c>
      <c r="I685" s="112"/>
      <c r="J685" s="87">
        <v>4</v>
      </c>
      <c r="K685" s="474" t="s">
        <v>2684</v>
      </c>
      <c r="L685" s="338" t="s">
        <v>1171</v>
      </c>
      <c r="M685" s="9">
        <v>5</v>
      </c>
      <c r="N685" s="5">
        <v>0</v>
      </c>
      <c r="O685" s="425" t="s">
        <v>1128</v>
      </c>
      <c r="P685" s="687" t="s">
        <v>3705</v>
      </c>
    </row>
    <row r="686" spans="2:16" x14ac:dyDescent="0.75">
      <c r="B686" s="179">
        <v>5</v>
      </c>
      <c r="C686" s="66"/>
      <c r="D686" s="65">
        <v>10</v>
      </c>
      <c r="E686" s="66"/>
      <c r="F686" s="188">
        <v>7</v>
      </c>
      <c r="G686" s="112"/>
      <c r="H686" s="69">
        <v>3</v>
      </c>
      <c r="I686" s="124" t="s">
        <v>1172</v>
      </c>
      <c r="J686" s="197">
        <v>3</v>
      </c>
      <c r="K686" s="151" t="s">
        <v>1173</v>
      </c>
      <c r="L686" s="63" t="s">
        <v>1174</v>
      </c>
      <c r="M686" s="35">
        <v>5</v>
      </c>
      <c r="N686" s="36">
        <v>0</v>
      </c>
      <c r="O686" s="427" t="s">
        <v>1173</v>
      </c>
      <c r="P686" s="447" t="s">
        <v>3705</v>
      </c>
    </row>
    <row r="687" spans="2:16" ht="16.8" thickBot="1" x14ac:dyDescent="0.8">
      <c r="B687" s="179">
        <v>5</v>
      </c>
      <c r="C687" s="66"/>
      <c r="D687" s="163">
        <v>10</v>
      </c>
      <c r="E687" s="66"/>
      <c r="F687" s="252">
        <v>7</v>
      </c>
      <c r="G687" s="112"/>
      <c r="H687" s="89">
        <v>3</v>
      </c>
      <c r="I687" s="112"/>
      <c r="J687" s="91">
        <v>4</v>
      </c>
      <c r="K687" s="472" t="s">
        <v>2684</v>
      </c>
      <c r="L687" s="332" t="s">
        <v>1175</v>
      </c>
      <c r="M687" s="6">
        <v>5</v>
      </c>
      <c r="N687" s="7">
        <v>0</v>
      </c>
      <c r="O687" s="423" t="s">
        <v>1128</v>
      </c>
      <c r="P687" s="449" t="s">
        <v>3705</v>
      </c>
    </row>
    <row r="688" spans="2:16" ht="18.600000000000001" customHeight="1" x14ac:dyDescent="0.75">
      <c r="B688" s="179">
        <v>5</v>
      </c>
      <c r="C688" s="66" t="s">
        <v>10</v>
      </c>
      <c r="D688" s="56">
        <v>10</v>
      </c>
      <c r="E688" s="66" t="s">
        <v>10</v>
      </c>
      <c r="F688" s="58">
        <v>8</v>
      </c>
      <c r="G688" s="59" t="s">
        <v>2632</v>
      </c>
      <c r="H688" s="195">
        <v>1</v>
      </c>
      <c r="I688" s="124" t="s">
        <v>1176</v>
      </c>
      <c r="J688" s="56">
        <v>1</v>
      </c>
      <c r="K688" s="257" t="s">
        <v>1176</v>
      </c>
      <c r="L688" s="334" t="s">
        <v>1177</v>
      </c>
      <c r="M688" s="8">
        <v>5</v>
      </c>
      <c r="N688" s="4">
        <v>0</v>
      </c>
      <c r="O688" s="424" t="s">
        <v>1176</v>
      </c>
      <c r="P688" s="685" t="s">
        <v>3705</v>
      </c>
    </row>
    <row r="689" spans="2:16" ht="16.8" thickBot="1" x14ac:dyDescent="0.8">
      <c r="B689" s="179">
        <v>5</v>
      </c>
      <c r="C689" s="66"/>
      <c r="D689" s="65">
        <v>10</v>
      </c>
      <c r="E689" s="66"/>
      <c r="F689" s="67">
        <v>8</v>
      </c>
      <c r="G689" s="68"/>
      <c r="H689" s="195">
        <v>1</v>
      </c>
      <c r="I689" s="112"/>
      <c r="J689" s="146">
        <v>3</v>
      </c>
      <c r="K689" s="474" t="s">
        <v>2684</v>
      </c>
      <c r="L689" s="338" t="s">
        <v>1178</v>
      </c>
      <c r="M689" s="9">
        <v>5</v>
      </c>
      <c r="N689" s="5">
        <v>0</v>
      </c>
      <c r="O689" s="425" t="s">
        <v>1128</v>
      </c>
      <c r="P689" s="687" t="s">
        <v>3705</v>
      </c>
    </row>
    <row r="690" spans="2:16" x14ac:dyDescent="0.75">
      <c r="B690" s="179">
        <v>5</v>
      </c>
      <c r="C690" s="66"/>
      <c r="D690" s="65">
        <v>10</v>
      </c>
      <c r="E690" s="66"/>
      <c r="F690" s="67">
        <v>8</v>
      </c>
      <c r="G690" s="68"/>
      <c r="H690" s="195">
        <v>2</v>
      </c>
      <c r="I690" s="124" t="s">
        <v>1179</v>
      </c>
      <c r="J690" s="197">
        <v>2</v>
      </c>
      <c r="K690" s="151" t="s">
        <v>1179</v>
      </c>
      <c r="L690" s="63" t="s">
        <v>1180</v>
      </c>
      <c r="M690" s="35">
        <v>5</v>
      </c>
      <c r="N690" s="36">
        <v>0</v>
      </c>
      <c r="O690" s="427" t="s">
        <v>1179</v>
      </c>
      <c r="P690" s="447" t="s">
        <v>3705</v>
      </c>
    </row>
    <row r="691" spans="2:16" ht="16.8" thickBot="1" x14ac:dyDescent="0.8">
      <c r="B691" s="179">
        <v>5</v>
      </c>
      <c r="C691" s="66"/>
      <c r="D691" s="65">
        <v>10</v>
      </c>
      <c r="E691" s="66"/>
      <c r="F691" s="67">
        <v>8</v>
      </c>
      <c r="G691" s="68"/>
      <c r="H691" s="195">
        <v>2</v>
      </c>
      <c r="I691" s="112"/>
      <c r="J691" s="91">
        <v>3</v>
      </c>
      <c r="K691" s="472" t="s">
        <v>2684</v>
      </c>
      <c r="L691" s="332" t="s">
        <v>1181</v>
      </c>
      <c r="M691" s="6">
        <v>5</v>
      </c>
      <c r="N691" s="7">
        <v>0</v>
      </c>
      <c r="O691" s="423" t="s">
        <v>1128</v>
      </c>
      <c r="P691" s="449" t="s">
        <v>3705</v>
      </c>
    </row>
    <row r="692" spans="2:16" x14ac:dyDescent="0.75">
      <c r="B692" s="179">
        <v>5</v>
      </c>
      <c r="C692" s="66"/>
      <c r="D692" s="65">
        <v>10</v>
      </c>
      <c r="E692" s="66"/>
      <c r="F692" s="67">
        <v>8</v>
      </c>
      <c r="G692" s="68"/>
      <c r="H692" s="195">
        <v>3</v>
      </c>
      <c r="I692" s="124" t="s">
        <v>1182</v>
      </c>
      <c r="J692" s="56">
        <v>3</v>
      </c>
      <c r="K692" s="257" t="s">
        <v>1182</v>
      </c>
      <c r="L692" s="334" t="s">
        <v>1183</v>
      </c>
      <c r="M692" s="8">
        <v>5</v>
      </c>
      <c r="N692" s="4">
        <v>0</v>
      </c>
      <c r="O692" s="424" t="s">
        <v>1182</v>
      </c>
      <c r="P692" s="685" t="s">
        <v>3705</v>
      </c>
    </row>
    <row r="693" spans="2:16" ht="16.8" thickBot="1" x14ac:dyDescent="0.8">
      <c r="B693" s="179">
        <v>5</v>
      </c>
      <c r="C693" s="66"/>
      <c r="D693" s="164">
        <v>10</v>
      </c>
      <c r="E693" s="66"/>
      <c r="F693" s="88">
        <v>8</v>
      </c>
      <c r="G693" s="68"/>
      <c r="H693" s="200">
        <v>3</v>
      </c>
      <c r="I693" s="112"/>
      <c r="J693" s="87">
        <v>3</v>
      </c>
      <c r="K693" s="474" t="s">
        <v>2684</v>
      </c>
      <c r="L693" s="566" t="s">
        <v>2372</v>
      </c>
      <c r="M693" s="9">
        <v>5</v>
      </c>
      <c r="N693" s="5">
        <v>0</v>
      </c>
      <c r="O693" s="425" t="s">
        <v>1128</v>
      </c>
      <c r="P693" s="687" t="s">
        <v>3705</v>
      </c>
    </row>
    <row r="694" spans="2:16" ht="19.5" customHeight="1" x14ac:dyDescent="0.75">
      <c r="B694" s="179">
        <v>5</v>
      </c>
      <c r="C694" s="66" t="s">
        <v>10</v>
      </c>
      <c r="D694" s="56">
        <v>10</v>
      </c>
      <c r="E694" s="66" t="s">
        <v>10</v>
      </c>
      <c r="F694" s="58">
        <v>9</v>
      </c>
      <c r="G694" s="59" t="s">
        <v>2685</v>
      </c>
      <c r="H694" s="111">
        <v>1</v>
      </c>
      <c r="I694" s="124" t="s">
        <v>2686</v>
      </c>
      <c r="J694" s="265" t="s">
        <v>3766</v>
      </c>
      <c r="K694" s="257" t="s">
        <v>2685</v>
      </c>
      <c r="L694" s="334" t="s">
        <v>3794</v>
      </c>
      <c r="M694" s="8">
        <v>5</v>
      </c>
      <c r="N694" s="4">
        <v>0</v>
      </c>
      <c r="O694" s="424" t="s">
        <v>2685</v>
      </c>
      <c r="P694" s="447" t="s">
        <v>3705</v>
      </c>
    </row>
    <row r="695" spans="2:16" ht="16.8" thickBot="1" x14ac:dyDescent="0.8">
      <c r="B695" s="179">
        <v>5</v>
      </c>
      <c r="C695" s="66"/>
      <c r="D695" s="65">
        <v>10</v>
      </c>
      <c r="E695" s="66"/>
      <c r="F695" s="67">
        <v>9</v>
      </c>
      <c r="G695" s="68"/>
      <c r="H695" s="115">
        <v>1</v>
      </c>
      <c r="I695" s="112"/>
      <c r="J695" s="129">
        <v>2</v>
      </c>
      <c r="K695" s="472" t="s">
        <v>2684</v>
      </c>
      <c r="L695" s="332" t="s">
        <v>1184</v>
      </c>
      <c r="M695" s="6">
        <v>5</v>
      </c>
      <c r="N695" s="7">
        <v>0</v>
      </c>
      <c r="O695" s="423" t="s">
        <v>1128</v>
      </c>
      <c r="P695" s="449" t="s">
        <v>3705</v>
      </c>
    </row>
    <row r="696" spans="2:16" x14ac:dyDescent="0.75">
      <c r="B696" s="179">
        <v>5</v>
      </c>
      <c r="C696" s="66"/>
      <c r="D696" s="65">
        <v>10</v>
      </c>
      <c r="E696" s="66"/>
      <c r="F696" s="67">
        <v>9</v>
      </c>
      <c r="G696" s="68"/>
      <c r="H696" s="115">
        <v>2</v>
      </c>
      <c r="I696" s="124" t="s">
        <v>1185</v>
      </c>
      <c r="J696" s="292" t="s">
        <v>3777</v>
      </c>
      <c r="K696" s="257" t="s">
        <v>1185</v>
      </c>
      <c r="L696" s="334" t="s">
        <v>3793</v>
      </c>
      <c r="M696" s="8">
        <v>5</v>
      </c>
      <c r="N696" s="4">
        <v>0</v>
      </c>
      <c r="O696" s="424" t="s">
        <v>1185</v>
      </c>
      <c r="P696" s="685" t="s">
        <v>3705</v>
      </c>
    </row>
    <row r="697" spans="2:16" ht="16.8" thickBot="1" x14ac:dyDescent="0.8">
      <c r="B697" s="179">
        <v>5</v>
      </c>
      <c r="C697" s="66"/>
      <c r="D697" s="65">
        <v>10</v>
      </c>
      <c r="E697" s="66"/>
      <c r="F697" s="67">
        <v>9</v>
      </c>
      <c r="G697" s="68"/>
      <c r="H697" s="115">
        <v>2</v>
      </c>
      <c r="I697" s="119"/>
      <c r="J697" s="74">
        <v>2</v>
      </c>
      <c r="K697" s="474" t="s">
        <v>2684</v>
      </c>
      <c r="L697" s="338" t="s">
        <v>1186</v>
      </c>
      <c r="M697" s="9">
        <v>5</v>
      </c>
      <c r="N697" s="5">
        <v>0</v>
      </c>
      <c r="O697" s="425" t="s">
        <v>1128</v>
      </c>
      <c r="P697" s="687" t="s">
        <v>3705</v>
      </c>
    </row>
    <row r="698" spans="2:16" x14ac:dyDescent="0.75">
      <c r="B698" s="179"/>
      <c r="C698" s="66"/>
      <c r="D698" s="164"/>
      <c r="E698" s="66"/>
      <c r="F698" s="88"/>
      <c r="G698" s="68"/>
      <c r="H698" s="118">
        <v>3</v>
      </c>
      <c r="I698" s="112" t="s">
        <v>1187</v>
      </c>
      <c r="J698" s="77" t="s">
        <v>3778</v>
      </c>
      <c r="K698" s="387" t="s">
        <v>1187</v>
      </c>
      <c r="L698" s="63" t="s">
        <v>3792</v>
      </c>
      <c r="M698" s="35">
        <v>5</v>
      </c>
      <c r="N698" s="36">
        <v>0</v>
      </c>
      <c r="O698" s="427" t="s">
        <v>1187</v>
      </c>
      <c r="P698" s="447" t="s">
        <v>3705</v>
      </c>
    </row>
    <row r="699" spans="2:16" ht="16.8" thickBot="1" x14ac:dyDescent="0.8">
      <c r="B699" s="179">
        <v>5</v>
      </c>
      <c r="C699" s="66"/>
      <c r="D699" s="164">
        <v>10</v>
      </c>
      <c r="E699" s="66"/>
      <c r="F699" s="88">
        <v>9</v>
      </c>
      <c r="G699" s="68"/>
      <c r="H699" s="89">
        <v>3</v>
      </c>
      <c r="I699" s="76"/>
      <c r="J699" s="156">
        <v>2</v>
      </c>
      <c r="K699" s="384" t="s">
        <v>2684</v>
      </c>
      <c r="L699" s="418" t="s">
        <v>2432</v>
      </c>
      <c r="M699" s="478">
        <v>5</v>
      </c>
      <c r="N699" s="479">
        <v>0</v>
      </c>
      <c r="O699" s="440" t="s">
        <v>1128</v>
      </c>
      <c r="P699" s="449" t="s">
        <v>3705</v>
      </c>
    </row>
    <row r="700" spans="2:16" ht="16.5" customHeight="1" x14ac:dyDescent="0.75">
      <c r="B700" s="179">
        <v>5</v>
      </c>
      <c r="C700" s="66" t="s">
        <v>10</v>
      </c>
      <c r="D700" s="56">
        <v>10</v>
      </c>
      <c r="E700" s="66" t="s">
        <v>10</v>
      </c>
      <c r="F700" s="111">
        <v>10</v>
      </c>
      <c r="G700" s="124" t="s">
        <v>1188</v>
      </c>
      <c r="H700" s="111">
        <v>1</v>
      </c>
      <c r="I700" s="124" t="s">
        <v>1189</v>
      </c>
      <c r="J700" s="61">
        <v>1</v>
      </c>
      <c r="K700" s="257" t="s">
        <v>1190</v>
      </c>
      <c r="L700" s="334" t="s">
        <v>1191</v>
      </c>
      <c r="M700" s="8">
        <v>5</v>
      </c>
      <c r="N700" s="4">
        <v>0</v>
      </c>
      <c r="O700" s="436" t="s">
        <v>3710</v>
      </c>
      <c r="P700" s="685" t="s">
        <v>3705</v>
      </c>
    </row>
    <row r="701" spans="2:16" x14ac:dyDescent="0.75">
      <c r="B701" s="179">
        <v>5</v>
      </c>
      <c r="C701" s="66"/>
      <c r="D701" s="65">
        <v>10</v>
      </c>
      <c r="E701" s="66"/>
      <c r="F701" s="188">
        <v>10</v>
      </c>
      <c r="G701" s="112"/>
      <c r="H701" s="115">
        <v>1</v>
      </c>
      <c r="I701" s="112"/>
      <c r="J701" s="71">
        <v>2</v>
      </c>
      <c r="K701" s="151" t="s">
        <v>1192</v>
      </c>
      <c r="L701" s="73" t="s">
        <v>1193</v>
      </c>
      <c r="M701" s="3">
        <v>5</v>
      </c>
      <c r="N701" s="2">
        <v>0</v>
      </c>
      <c r="O701" s="421" t="s">
        <v>1192</v>
      </c>
      <c r="P701" s="702" t="s">
        <v>3705</v>
      </c>
    </row>
    <row r="702" spans="2:16" x14ac:dyDescent="0.75">
      <c r="B702" s="179">
        <v>5</v>
      </c>
      <c r="C702" s="66"/>
      <c r="D702" s="65">
        <v>10</v>
      </c>
      <c r="E702" s="66"/>
      <c r="F702" s="188">
        <v>10</v>
      </c>
      <c r="G702" s="112"/>
      <c r="H702" s="115">
        <v>1</v>
      </c>
      <c r="I702" s="112"/>
      <c r="J702" s="71">
        <v>3</v>
      </c>
      <c r="K702" s="151" t="s">
        <v>1188</v>
      </c>
      <c r="L702" s="73" t="s">
        <v>1194</v>
      </c>
      <c r="M702" s="3">
        <v>5</v>
      </c>
      <c r="N702" s="2">
        <v>0</v>
      </c>
      <c r="O702" s="421" t="s">
        <v>1188</v>
      </c>
      <c r="P702" s="702" t="s">
        <v>3705</v>
      </c>
    </row>
    <row r="703" spans="2:16" ht="16.8" thickBot="1" x14ac:dyDescent="0.8">
      <c r="B703" s="179">
        <v>5</v>
      </c>
      <c r="C703" s="66"/>
      <c r="D703" s="164">
        <v>10</v>
      </c>
      <c r="E703" s="66"/>
      <c r="F703" s="242">
        <v>10</v>
      </c>
      <c r="G703" s="112"/>
      <c r="H703" s="185">
        <v>1</v>
      </c>
      <c r="I703" s="119"/>
      <c r="J703" s="204">
        <v>4</v>
      </c>
      <c r="K703" s="385" t="s">
        <v>2684</v>
      </c>
      <c r="L703" s="338" t="s">
        <v>1195</v>
      </c>
      <c r="M703" s="9">
        <v>5</v>
      </c>
      <c r="N703" s="5">
        <v>0</v>
      </c>
      <c r="O703" s="425" t="s">
        <v>1128</v>
      </c>
      <c r="P703" s="687" t="s">
        <v>3705</v>
      </c>
    </row>
    <row r="704" spans="2:16" ht="16.5" customHeight="1" x14ac:dyDescent="0.75">
      <c r="B704" s="179">
        <v>5</v>
      </c>
      <c r="C704" s="66" t="s">
        <v>10</v>
      </c>
      <c r="D704" s="243">
        <v>11</v>
      </c>
      <c r="E704" s="124" t="s">
        <v>1196</v>
      </c>
      <c r="F704" s="236">
        <v>1</v>
      </c>
      <c r="G704" s="124" t="s">
        <v>1197</v>
      </c>
      <c r="H704" s="237">
        <v>1</v>
      </c>
      <c r="I704" s="124" t="s">
        <v>1198</v>
      </c>
      <c r="J704" s="237">
        <v>1</v>
      </c>
      <c r="K704" s="192" t="s">
        <v>2687</v>
      </c>
      <c r="L704" s="412" t="s">
        <v>1199</v>
      </c>
      <c r="M704" s="567">
        <v>5</v>
      </c>
      <c r="N704" s="568">
        <v>0</v>
      </c>
      <c r="O704" s="427" t="s">
        <v>2688</v>
      </c>
      <c r="P704" s="447" t="s">
        <v>3419</v>
      </c>
    </row>
    <row r="705" spans="2:16" x14ac:dyDescent="0.75">
      <c r="B705" s="179">
        <v>5</v>
      </c>
      <c r="C705" s="66"/>
      <c r="D705" s="198">
        <v>11</v>
      </c>
      <c r="E705" s="112"/>
      <c r="F705" s="123">
        <v>1</v>
      </c>
      <c r="G705" s="112"/>
      <c r="H705" s="195">
        <v>1</v>
      </c>
      <c r="I705" s="112"/>
      <c r="J705" s="125">
        <v>4</v>
      </c>
      <c r="K705" s="126" t="s">
        <v>1207</v>
      </c>
      <c r="L705" s="273" t="s">
        <v>2523</v>
      </c>
      <c r="M705" s="44">
        <v>5</v>
      </c>
      <c r="N705" s="41">
        <v>0</v>
      </c>
      <c r="O705" s="421" t="s">
        <v>1207</v>
      </c>
      <c r="P705" s="447" t="s">
        <v>3419</v>
      </c>
    </row>
    <row r="706" spans="2:16" x14ac:dyDescent="0.75">
      <c r="B706" s="179">
        <v>5</v>
      </c>
      <c r="C706" s="66"/>
      <c r="D706" s="198">
        <v>11</v>
      </c>
      <c r="E706" s="112"/>
      <c r="F706" s="123">
        <v>1</v>
      </c>
      <c r="G706" s="112"/>
      <c r="H706" s="195">
        <v>1</v>
      </c>
      <c r="I706" s="112"/>
      <c r="J706" s="125">
        <v>5</v>
      </c>
      <c r="K706" s="126" t="s">
        <v>139</v>
      </c>
      <c r="L706" s="273" t="s">
        <v>2524</v>
      </c>
      <c r="M706" s="44">
        <v>5</v>
      </c>
      <c r="N706" s="41">
        <v>0</v>
      </c>
      <c r="O706" s="421" t="s">
        <v>139</v>
      </c>
      <c r="P706" s="447" t="s">
        <v>3419</v>
      </c>
    </row>
    <row r="707" spans="2:16" ht="16.8" thickBot="1" x14ac:dyDescent="0.8">
      <c r="B707" s="179">
        <v>5</v>
      </c>
      <c r="C707" s="66"/>
      <c r="D707" s="264">
        <v>11</v>
      </c>
      <c r="E707" s="112"/>
      <c r="F707" s="238">
        <v>1</v>
      </c>
      <c r="G707" s="112"/>
      <c r="H707" s="255">
        <v>1</v>
      </c>
      <c r="I707" s="119"/>
      <c r="J707" s="186">
        <v>6</v>
      </c>
      <c r="K707" s="187" t="s">
        <v>658</v>
      </c>
      <c r="L707" s="477" t="s">
        <v>2525</v>
      </c>
      <c r="M707" s="569">
        <v>5</v>
      </c>
      <c r="N707" s="570">
        <v>0</v>
      </c>
      <c r="O707" s="423" t="s">
        <v>658</v>
      </c>
      <c r="P707" s="449" t="s">
        <v>3419</v>
      </c>
    </row>
    <row r="708" spans="2:16" x14ac:dyDescent="0.75">
      <c r="B708" s="179">
        <v>5</v>
      </c>
      <c r="C708" s="66"/>
      <c r="D708" s="198">
        <v>11</v>
      </c>
      <c r="E708" s="112"/>
      <c r="F708" s="240">
        <v>1</v>
      </c>
      <c r="G708" s="112"/>
      <c r="H708" s="197">
        <v>2</v>
      </c>
      <c r="I708" s="153" t="s">
        <v>2689</v>
      </c>
      <c r="J708" s="125">
        <v>2</v>
      </c>
      <c r="K708" s="92" t="s">
        <v>1200</v>
      </c>
      <c r="L708" s="571" t="s">
        <v>1201</v>
      </c>
      <c r="M708" s="572">
        <v>5</v>
      </c>
      <c r="N708" s="573">
        <v>0</v>
      </c>
      <c r="O708" s="424" t="s">
        <v>1200</v>
      </c>
      <c r="P708" s="685" t="s">
        <v>3419</v>
      </c>
    </row>
    <row r="709" spans="2:16" x14ac:dyDescent="0.75">
      <c r="B709" s="179">
        <v>5</v>
      </c>
      <c r="C709" s="66"/>
      <c r="D709" s="198">
        <v>11</v>
      </c>
      <c r="E709" s="112"/>
      <c r="F709" s="123">
        <v>1</v>
      </c>
      <c r="G709" s="112"/>
      <c r="H709" s="195">
        <v>2</v>
      </c>
      <c r="I709" s="112"/>
      <c r="J709" s="125">
        <v>4</v>
      </c>
      <c r="K709" s="126" t="s">
        <v>1207</v>
      </c>
      <c r="L709" s="273" t="s">
        <v>2526</v>
      </c>
      <c r="M709" s="44">
        <v>5</v>
      </c>
      <c r="N709" s="41">
        <v>0</v>
      </c>
      <c r="O709" s="421" t="s">
        <v>1207</v>
      </c>
      <c r="P709" s="702" t="s">
        <v>3419</v>
      </c>
    </row>
    <row r="710" spans="2:16" x14ac:dyDescent="0.75">
      <c r="B710" s="179">
        <v>5</v>
      </c>
      <c r="C710" s="66"/>
      <c r="D710" s="198">
        <v>11</v>
      </c>
      <c r="E710" s="112"/>
      <c r="F710" s="123">
        <v>1</v>
      </c>
      <c r="G710" s="112"/>
      <c r="H710" s="195">
        <v>2</v>
      </c>
      <c r="I710" s="112"/>
      <c r="J710" s="125">
        <v>5</v>
      </c>
      <c r="K710" s="126" t="s">
        <v>139</v>
      </c>
      <c r="L710" s="273" t="s">
        <v>2527</v>
      </c>
      <c r="M710" s="44">
        <v>5</v>
      </c>
      <c r="N710" s="41">
        <v>0</v>
      </c>
      <c r="O710" s="421" t="s">
        <v>139</v>
      </c>
      <c r="P710" s="702" t="s">
        <v>3419</v>
      </c>
    </row>
    <row r="711" spans="2:16" x14ac:dyDescent="0.75">
      <c r="B711" s="179">
        <v>5</v>
      </c>
      <c r="C711" s="66"/>
      <c r="D711" s="198">
        <v>11</v>
      </c>
      <c r="E711" s="112"/>
      <c r="F711" s="240">
        <v>1</v>
      </c>
      <c r="G711" s="112"/>
      <c r="H711" s="197">
        <v>3</v>
      </c>
      <c r="I711" s="153" t="s">
        <v>1202</v>
      </c>
      <c r="J711" s="125">
        <v>3</v>
      </c>
      <c r="K711" s="92" t="s">
        <v>1202</v>
      </c>
      <c r="L711" s="273" t="s">
        <v>1203</v>
      </c>
      <c r="M711" s="44">
        <v>5</v>
      </c>
      <c r="N711" s="41">
        <v>0</v>
      </c>
      <c r="O711" s="421" t="s">
        <v>1202</v>
      </c>
      <c r="P711" s="702" t="s">
        <v>3419</v>
      </c>
    </row>
    <row r="712" spans="2:16" x14ac:dyDescent="0.75">
      <c r="B712" s="179">
        <v>5</v>
      </c>
      <c r="C712" s="66"/>
      <c r="D712" s="198">
        <v>11</v>
      </c>
      <c r="E712" s="112"/>
      <c r="F712" s="123">
        <v>1</v>
      </c>
      <c r="G712" s="112"/>
      <c r="H712" s="195">
        <v>3</v>
      </c>
      <c r="I712" s="112"/>
      <c r="J712" s="125">
        <v>4</v>
      </c>
      <c r="K712" s="126" t="s">
        <v>1207</v>
      </c>
      <c r="L712" s="273" t="s">
        <v>2528</v>
      </c>
      <c r="M712" s="44">
        <v>5</v>
      </c>
      <c r="N712" s="41">
        <v>0</v>
      </c>
      <c r="O712" s="421" t="s">
        <v>1207</v>
      </c>
      <c r="P712" s="702" t="s">
        <v>3419</v>
      </c>
    </row>
    <row r="713" spans="2:16" x14ac:dyDescent="0.75">
      <c r="B713" s="179">
        <v>5</v>
      </c>
      <c r="C713" s="66"/>
      <c r="D713" s="198">
        <v>11</v>
      </c>
      <c r="E713" s="112"/>
      <c r="F713" s="123">
        <v>1</v>
      </c>
      <c r="G713" s="112"/>
      <c r="H713" s="195">
        <v>3</v>
      </c>
      <c r="I713" s="112"/>
      <c r="J713" s="125">
        <v>5</v>
      </c>
      <c r="K713" s="126" t="s">
        <v>139</v>
      </c>
      <c r="L713" s="273" t="s">
        <v>2529</v>
      </c>
      <c r="M713" s="44">
        <v>5</v>
      </c>
      <c r="N713" s="41">
        <v>0</v>
      </c>
      <c r="O713" s="421" t="s">
        <v>139</v>
      </c>
      <c r="P713" s="702" t="s">
        <v>3419</v>
      </c>
    </row>
    <row r="714" spans="2:16" x14ac:dyDescent="0.75">
      <c r="B714" s="179">
        <v>5</v>
      </c>
      <c r="C714" s="66"/>
      <c r="D714" s="198">
        <v>11</v>
      </c>
      <c r="E714" s="112"/>
      <c r="F714" s="240">
        <v>1</v>
      </c>
      <c r="G714" s="112"/>
      <c r="H714" s="197">
        <v>4</v>
      </c>
      <c r="I714" s="153" t="s">
        <v>1204</v>
      </c>
      <c r="J714" s="125">
        <v>7</v>
      </c>
      <c r="K714" s="126" t="s">
        <v>1988</v>
      </c>
      <c r="L714" s="273" t="s">
        <v>1205</v>
      </c>
      <c r="M714" s="44">
        <v>5</v>
      </c>
      <c r="N714" s="41">
        <v>0</v>
      </c>
      <c r="O714" s="421" t="s">
        <v>1988</v>
      </c>
      <c r="P714" s="702" t="s">
        <v>3419</v>
      </c>
    </row>
    <row r="715" spans="2:16" ht="16.8" thickBot="1" x14ac:dyDescent="0.8">
      <c r="B715" s="179">
        <v>5</v>
      </c>
      <c r="C715" s="66"/>
      <c r="D715" s="264">
        <v>11</v>
      </c>
      <c r="E715" s="112"/>
      <c r="F715" s="238">
        <v>1</v>
      </c>
      <c r="G715" s="112"/>
      <c r="H715" s="255">
        <v>4</v>
      </c>
      <c r="I715" s="119"/>
      <c r="J715" s="186">
        <v>6</v>
      </c>
      <c r="K715" s="187" t="s">
        <v>658</v>
      </c>
      <c r="L715" s="566" t="s">
        <v>2530</v>
      </c>
      <c r="M715" s="574">
        <v>5</v>
      </c>
      <c r="N715" s="575">
        <v>0</v>
      </c>
      <c r="O715" s="425" t="s">
        <v>658</v>
      </c>
      <c r="P715" s="687" t="s">
        <v>3419</v>
      </c>
    </row>
    <row r="716" spans="2:16" x14ac:dyDescent="0.75">
      <c r="B716" s="179">
        <v>5</v>
      </c>
      <c r="C716" s="66"/>
      <c r="D716" s="198">
        <v>11</v>
      </c>
      <c r="E716" s="112"/>
      <c r="F716" s="240">
        <v>1</v>
      </c>
      <c r="G716" s="112"/>
      <c r="H716" s="195">
        <v>5</v>
      </c>
      <c r="I716" s="124" t="s">
        <v>1206</v>
      </c>
      <c r="J716" s="272"/>
      <c r="K716" s="389"/>
      <c r="L716" s="576" t="s">
        <v>2408</v>
      </c>
      <c r="M716" s="577">
        <v>4</v>
      </c>
      <c r="N716" s="578">
        <v>0</v>
      </c>
      <c r="O716" s="378" t="s">
        <v>1206</v>
      </c>
      <c r="P716" s="447" t="s">
        <v>3419</v>
      </c>
    </row>
    <row r="717" spans="2:16" x14ac:dyDescent="0.75">
      <c r="B717" s="179">
        <v>5</v>
      </c>
      <c r="C717" s="66"/>
      <c r="D717" s="198">
        <v>11</v>
      </c>
      <c r="E717" s="112"/>
      <c r="F717" s="123">
        <v>1</v>
      </c>
      <c r="G717" s="112"/>
      <c r="H717" s="195">
        <v>5</v>
      </c>
      <c r="I717" s="112"/>
      <c r="J717" s="125">
        <v>4</v>
      </c>
      <c r="K717" s="126" t="s">
        <v>1207</v>
      </c>
      <c r="L717" s="273" t="s">
        <v>1208</v>
      </c>
      <c r="M717" s="44">
        <v>5</v>
      </c>
      <c r="N717" s="41">
        <v>0</v>
      </c>
      <c r="O717" s="379" t="s">
        <v>1207</v>
      </c>
      <c r="P717" s="447" t="s">
        <v>3419</v>
      </c>
    </row>
    <row r="718" spans="2:16" x14ac:dyDescent="0.75">
      <c r="B718" s="179">
        <v>5</v>
      </c>
      <c r="C718" s="66"/>
      <c r="D718" s="198">
        <v>11</v>
      </c>
      <c r="E718" s="112"/>
      <c r="F718" s="123">
        <v>1</v>
      </c>
      <c r="G718" s="112"/>
      <c r="H718" s="195">
        <v>5</v>
      </c>
      <c r="I718" s="112"/>
      <c r="J718" s="125">
        <v>5</v>
      </c>
      <c r="K718" s="126" t="s">
        <v>139</v>
      </c>
      <c r="L718" s="273" t="s">
        <v>1209</v>
      </c>
      <c r="M718" s="44">
        <v>5</v>
      </c>
      <c r="N718" s="41">
        <v>0</v>
      </c>
      <c r="O718" s="379" t="s">
        <v>139</v>
      </c>
      <c r="P718" s="447" t="s">
        <v>3419</v>
      </c>
    </row>
    <row r="719" spans="2:16" ht="16.8" thickBot="1" x14ac:dyDescent="0.8">
      <c r="B719" s="179">
        <v>5</v>
      </c>
      <c r="C719" s="66"/>
      <c r="D719" s="264">
        <v>11</v>
      </c>
      <c r="E719" s="112"/>
      <c r="F719" s="238">
        <v>1</v>
      </c>
      <c r="G719" s="112"/>
      <c r="H719" s="255">
        <v>5</v>
      </c>
      <c r="I719" s="119"/>
      <c r="J719" s="186">
        <v>6</v>
      </c>
      <c r="K719" s="187" t="s">
        <v>658</v>
      </c>
      <c r="L719" s="566" t="s">
        <v>1210</v>
      </c>
      <c r="M719" s="574">
        <v>5</v>
      </c>
      <c r="N719" s="575">
        <v>0</v>
      </c>
      <c r="O719" s="380" t="s">
        <v>658</v>
      </c>
      <c r="P719" s="449" t="s">
        <v>3419</v>
      </c>
    </row>
    <row r="720" spans="2:16" x14ac:dyDescent="0.75">
      <c r="B720" s="179">
        <v>5</v>
      </c>
      <c r="C720" s="66" t="s">
        <v>10</v>
      </c>
      <c r="D720" s="243">
        <v>11</v>
      </c>
      <c r="E720" s="112" t="s">
        <v>10</v>
      </c>
      <c r="F720" s="123">
        <v>2</v>
      </c>
      <c r="G720" s="124" t="s">
        <v>1211</v>
      </c>
      <c r="H720" s="56">
        <v>1</v>
      </c>
      <c r="I720" s="124" t="s">
        <v>2690</v>
      </c>
      <c r="J720" s="237">
        <v>1</v>
      </c>
      <c r="K720" s="192" t="s">
        <v>2690</v>
      </c>
      <c r="L720" s="417" t="s">
        <v>1212</v>
      </c>
      <c r="M720" s="564">
        <v>5</v>
      </c>
      <c r="N720" s="565">
        <v>0</v>
      </c>
      <c r="O720" s="420" t="s">
        <v>2690</v>
      </c>
      <c r="P720" s="685" t="s">
        <v>3419</v>
      </c>
    </row>
    <row r="721" spans="1:16" x14ac:dyDescent="0.75">
      <c r="B721" s="179">
        <v>5</v>
      </c>
      <c r="C721" s="66"/>
      <c r="D721" s="198">
        <v>11</v>
      </c>
      <c r="E721" s="112"/>
      <c r="F721" s="123">
        <v>2</v>
      </c>
      <c r="G721" s="112"/>
      <c r="H721" s="114">
        <v>2</v>
      </c>
      <c r="I721" s="152" t="s">
        <v>1213</v>
      </c>
      <c r="J721" s="125">
        <v>2</v>
      </c>
      <c r="K721" s="126" t="s">
        <v>1213</v>
      </c>
      <c r="L721" s="73" t="s">
        <v>1214</v>
      </c>
      <c r="M721" s="3">
        <v>5</v>
      </c>
      <c r="N721" s="2">
        <v>0</v>
      </c>
      <c r="O721" s="421" t="s">
        <v>1213</v>
      </c>
      <c r="P721" s="702" t="s">
        <v>3419</v>
      </c>
    </row>
    <row r="722" spans="1:16" x14ac:dyDescent="0.75">
      <c r="B722" s="179">
        <v>5</v>
      </c>
      <c r="C722" s="66"/>
      <c r="D722" s="198">
        <v>11</v>
      </c>
      <c r="E722" s="112"/>
      <c r="F722" s="123">
        <v>2</v>
      </c>
      <c r="G722" s="112"/>
      <c r="H722" s="114">
        <v>3</v>
      </c>
      <c r="I722" s="152" t="s">
        <v>1215</v>
      </c>
      <c r="J722" s="125">
        <v>3</v>
      </c>
      <c r="K722" s="126" t="s">
        <v>1215</v>
      </c>
      <c r="L722" s="73" t="s">
        <v>1216</v>
      </c>
      <c r="M722" s="3">
        <v>5</v>
      </c>
      <c r="N722" s="2">
        <v>0</v>
      </c>
      <c r="O722" s="421" t="s">
        <v>1215</v>
      </c>
      <c r="P722" s="702" t="s">
        <v>3419</v>
      </c>
    </row>
    <row r="723" spans="1:16" ht="16.8" thickBot="1" x14ac:dyDescent="0.8">
      <c r="B723" s="179">
        <v>5</v>
      </c>
      <c r="C723" s="66"/>
      <c r="D723" s="198">
        <v>11</v>
      </c>
      <c r="E723" s="112"/>
      <c r="F723" s="123">
        <v>2</v>
      </c>
      <c r="G723" s="112"/>
      <c r="H723" s="114">
        <v>4</v>
      </c>
      <c r="I723" s="153" t="s">
        <v>1217</v>
      </c>
      <c r="J723" s="125">
        <v>4</v>
      </c>
      <c r="K723" s="126" t="s">
        <v>1217</v>
      </c>
      <c r="L723" s="73" t="s">
        <v>1218</v>
      </c>
      <c r="M723" s="3">
        <v>5</v>
      </c>
      <c r="N723" s="2">
        <v>0</v>
      </c>
      <c r="O723" s="421" t="s">
        <v>1217</v>
      </c>
      <c r="P723" s="702" t="s">
        <v>3419</v>
      </c>
    </row>
    <row r="724" spans="1:16" x14ac:dyDescent="0.75">
      <c r="B724" s="179">
        <v>5</v>
      </c>
      <c r="C724" s="66"/>
      <c r="D724" s="198">
        <v>11</v>
      </c>
      <c r="E724" s="112"/>
      <c r="F724" s="123">
        <v>2</v>
      </c>
      <c r="G724" s="112"/>
      <c r="H724" s="194">
        <v>5</v>
      </c>
      <c r="I724" s="124" t="s">
        <v>1219</v>
      </c>
      <c r="J724" s="125">
        <v>5</v>
      </c>
      <c r="K724" s="126" t="s">
        <v>1220</v>
      </c>
      <c r="L724" s="73" t="s">
        <v>1221</v>
      </c>
      <c r="M724" s="3">
        <v>5</v>
      </c>
      <c r="N724" s="2">
        <v>0</v>
      </c>
      <c r="O724" s="421" t="s">
        <v>1220</v>
      </c>
      <c r="P724" s="702" t="s">
        <v>3419</v>
      </c>
    </row>
    <row r="725" spans="1:16" x14ac:dyDescent="0.75">
      <c r="B725" s="179">
        <v>5</v>
      </c>
      <c r="C725" s="66"/>
      <c r="D725" s="198">
        <v>11</v>
      </c>
      <c r="E725" s="112"/>
      <c r="F725" s="123">
        <v>2</v>
      </c>
      <c r="G725" s="112"/>
      <c r="H725" s="194">
        <v>5</v>
      </c>
      <c r="I725" s="112"/>
      <c r="J725" s="125">
        <v>6</v>
      </c>
      <c r="K725" s="126" t="s">
        <v>1222</v>
      </c>
      <c r="L725" s="73" t="s">
        <v>1223</v>
      </c>
      <c r="M725" s="3">
        <v>5</v>
      </c>
      <c r="N725" s="2">
        <v>0</v>
      </c>
      <c r="O725" s="421" t="s">
        <v>1222</v>
      </c>
      <c r="P725" s="702" t="s">
        <v>3419</v>
      </c>
    </row>
    <row r="726" spans="1:16" x14ac:dyDescent="0.75">
      <c r="B726" s="179">
        <v>5</v>
      </c>
      <c r="C726" s="66"/>
      <c r="D726" s="198">
        <v>11</v>
      </c>
      <c r="E726" s="112"/>
      <c r="F726" s="123">
        <v>2</v>
      </c>
      <c r="G726" s="112"/>
      <c r="H726" s="194">
        <v>5</v>
      </c>
      <c r="I726" s="112"/>
      <c r="J726" s="125">
        <v>7</v>
      </c>
      <c r="K726" s="126" t="s">
        <v>139</v>
      </c>
      <c r="L726" s="73" t="s">
        <v>1224</v>
      </c>
      <c r="M726" s="3">
        <v>5</v>
      </c>
      <c r="N726" s="2">
        <v>0</v>
      </c>
      <c r="O726" s="421" t="s">
        <v>139</v>
      </c>
      <c r="P726" s="702" t="s">
        <v>3419</v>
      </c>
    </row>
    <row r="727" spans="1:16" ht="16.8" thickBot="1" x14ac:dyDescent="0.8">
      <c r="B727" s="179">
        <v>5</v>
      </c>
      <c r="C727" s="66"/>
      <c r="D727" s="264">
        <v>11</v>
      </c>
      <c r="E727" s="112"/>
      <c r="F727" s="123">
        <v>2</v>
      </c>
      <c r="G727" s="112"/>
      <c r="H727" s="244">
        <v>5</v>
      </c>
      <c r="I727" s="112"/>
      <c r="J727" s="186">
        <v>8</v>
      </c>
      <c r="K727" s="187" t="s">
        <v>658</v>
      </c>
      <c r="L727" s="338" t="s">
        <v>1225</v>
      </c>
      <c r="M727" s="9">
        <v>5</v>
      </c>
      <c r="N727" s="5">
        <v>0</v>
      </c>
      <c r="O727" s="425" t="s">
        <v>658</v>
      </c>
      <c r="P727" s="687" t="s">
        <v>3419</v>
      </c>
    </row>
    <row r="728" spans="1:16" ht="20.25" customHeight="1" x14ac:dyDescent="0.75">
      <c r="B728" s="179">
        <v>5</v>
      </c>
      <c r="C728" s="66"/>
      <c r="D728" s="243">
        <v>11</v>
      </c>
      <c r="E728" s="112"/>
      <c r="F728" s="123">
        <v>3</v>
      </c>
      <c r="G728" s="124" t="s">
        <v>1226</v>
      </c>
      <c r="H728" s="111">
        <v>1</v>
      </c>
      <c r="I728" s="124" t="s">
        <v>1227</v>
      </c>
      <c r="J728" s="61">
        <v>1</v>
      </c>
      <c r="K728" s="182" t="s">
        <v>2691</v>
      </c>
      <c r="L728" s="334" t="s">
        <v>1228</v>
      </c>
      <c r="M728" s="8">
        <v>5</v>
      </c>
      <c r="N728" s="4">
        <v>0</v>
      </c>
      <c r="O728" s="378" t="s">
        <v>2691</v>
      </c>
      <c r="P728" s="447" t="s">
        <v>3419</v>
      </c>
    </row>
    <row r="729" spans="1:16" x14ac:dyDescent="0.75">
      <c r="B729" s="179">
        <v>5</v>
      </c>
      <c r="C729" s="66"/>
      <c r="D729" s="198">
        <v>11</v>
      </c>
      <c r="E729" s="112"/>
      <c r="F729" s="123">
        <v>3</v>
      </c>
      <c r="G729" s="112"/>
      <c r="H729" s="115">
        <v>1</v>
      </c>
      <c r="I729" s="112"/>
      <c r="J729" s="71">
        <v>2</v>
      </c>
      <c r="K729" s="113" t="s">
        <v>1229</v>
      </c>
      <c r="L729" s="73" t="s">
        <v>1230</v>
      </c>
      <c r="M729" s="3">
        <v>5</v>
      </c>
      <c r="N729" s="2">
        <v>0</v>
      </c>
      <c r="O729" s="379" t="s">
        <v>1229</v>
      </c>
      <c r="P729" s="447" t="s">
        <v>3419</v>
      </c>
    </row>
    <row r="730" spans="1:16" x14ac:dyDescent="0.75">
      <c r="B730" s="179">
        <v>5</v>
      </c>
      <c r="C730" s="66"/>
      <c r="D730" s="198">
        <v>11</v>
      </c>
      <c r="E730" s="112"/>
      <c r="F730" s="123">
        <v>3</v>
      </c>
      <c r="G730" s="112"/>
      <c r="H730" s="115">
        <v>1</v>
      </c>
      <c r="I730" s="112"/>
      <c r="J730" s="71">
        <v>3</v>
      </c>
      <c r="K730" s="113" t="s">
        <v>1231</v>
      </c>
      <c r="L730" s="73" t="s">
        <v>1232</v>
      </c>
      <c r="M730" s="3">
        <v>5</v>
      </c>
      <c r="N730" s="2">
        <v>0</v>
      </c>
      <c r="O730" s="379" t="s">
        <v>1231</v>
      </c>
      <c r="P730" s="447" t="s">
        <v>3419</v>
      </c>
    </row>
    <row r="731" spans="1:16" ht="16.8" thickBot="1" x14ac:dyDescent="0.8">
      <c r="B731" s="179">
        <v>5</v>
      </c>
      <c r="C731" s="66"/>
      <c r="D731" s="264">
        <v>11</v>
      </c>
      <c r="E731" s="112"/>
      <c r="F731" s="74">
        <v>3</v>
      </c>
      <c r="G731" s="119"/>
      <c r="H731" s="185">
        <v>1</v>
      </c>
      <c r="I731" s="119"/>
      <c r="J731" s="204">
        <v>4</v>
      </c>
      <c r="K731" s="246" t="s">
        <v>2692</v>
      </c>
      <c r="L731" s="338" t="s">
        <v>1233</v>
      </c>
      <c r="M731" s="9">
        <v>5</v>
      </c>
      <c r="N731" s="5">
        <v>0</v>
      </c>
      <c r="O731" s="380" t="s">
        <v>2692</v>
      </c>
      <c r="P731" s="447" t="s">
        <v>3419</v>
      </c>
    </row>
    <row r="732" spans="1:16" s="221" customFormat="1" ht="29.1" thickBot="1" x14ac:dyDescent="0.6">
      <c r="A732" s="210"/>
      <c r="B732" s="274">
        <v>5</v>
      </c>
      <c r="C732" s="212"/>
      <c r="D732" s="275">
        <v>12</v>
      </c>
      <c r="E732" s="216" t="s">
        <v>1234</v>
      </c>
      <c r="F732" s="217">
        <v>1</v>
      </c>
      <c r="G732" s="276" t="s">
        <v>1235</v>
      </c>
      <c r="H732" s="354">
        <v>1</v>
      </c>
      <c r="I732" s="355" t="s">
        <v>1236</v>
      </c>
      <c r="J732" s="356">
        <v>1</v>
      </c>
      <c r="K732" s="357" t="s">
        <v>2336</v>
      </c>
      <c r="L732" s="580" t="s">
        <v>1237</v>
      </c>
      <c r="M732" s="581">
        <v>5</v>
      </c>
      <c r="N732" s="582">
        <v>0</v>
      </c>
      <c r="O732" s="583" t="s">
        <v>2336</v>
      </c>
      <c r="P732" s="703" t="s">
        <v>3711</v>
      </c>
    </row>
    <row r="733" spans="1:16" x14ac:dyDescent="0.75">
      <c r="B733" s="274">
        <v>5</v>
      </c>
      <c r="C733" s="66"/>
      <c r="D733" s="275">
        <v>12</v>
      </c>
      <c r="E733" s="112"/>
      <c r="F733" s="277">
        <v>1</v>
      </c>
      <c r="G733" s="112"/>
      <c r="H733" s="123">
        <v>2</v>
      </c>
      <c r="I733" s="278" t="s">
        <v>1238</v>
      </c>
      <c r="J733" s="280">
        <v>1</v>
      </c>
      <c r="K733" s="261" t="s">
        <v>2337</v>
      </c>
      <c r="L733" s="584" t="s">
        <v>1893</v>
      </c>
      <c r="M733" s="585">
        <v>5</v>
      </c>
      <c r="N733" s="586">
        <v>0</v>
      </c>
      <c r="O733" s="434" t="s">
        <v>2693</v>
      </c>
      <c r="P733" s="705" t="s">
        <v>3711</v>
      </c>
    </row>
    <row r="734" spans="1:16" ht="16.8" thickBot="1" x14ac:dyDescent="0.8">
      <c r="B734" s="274">
        <v>5</v>
      </c>
      <c r="C734" s="66"/>
      <c r="D734" s="275">
        <v>12</v>
      </c>
      <c r="E734" s="112"/>
      <c r="F734" s="277">
        <v>1</v>
      </c>
      <c r="G734" s="112"/>
      <c r="H734" s="259">
        <v>2</v>
      </c>
      <c r="I734" s="350"/>
      <c r="J734" s="281">
        <v>2</v>
      </c>
      <c r="K734" s="205" t="s">
        <v>2338</v>
      </c>
      <c r="L734" s="587" t="s">
        <v>1239</v>
      </c>
      <c r="M734" s="588">
        <v>5</v>
      </c>
      <c r="N734" s="589">
        <v>0</v>
      </c>
      <c r="O734" s="590" t="s">
        <v>2338</v>
      </c>
      <c r="P734" s="707" t="s">
        <v>3711</v>
      </c>
    </row>
    <row r="735" spans="1:16" x14ac:dyDescent="0.75">
      <c r="B735" s="274">
        <v>5</v>
      </c>
      <c r="C735" s="66"/>
      <c r="D735" s="275">
        <v>12</v>
      </c>
      <c r="E735" s="112"/>
      <c r="F735" s="277">
        <v>1</v>
      </c>
      <c r="G735" s="112"/>
      <c r="H735" s="111">
        <v>3</v>
      </c>
      <c r="I735" s="351" t="s">
        <v>1240</v>
      </c>
      <c r="J735" s="282">
        <v>1</v>
      </c>
      <c r="K735" s="182" t="s">
        <v>2339</v>
      </c>
      <c r="L735" s="584" t="s">
        <v>1929</v>
      </c>
      <c r="M735" s="585">
        <v>5</v>
      </c>
      <c r="N735" s="586">
        <v>0</v>
      </c>
      <c r="O735" s="434" t="s">
        <v>2339</v>
      </c>
      <c r="P735" s="705" t="s">
        <v>3711</v>
      </c>
    </row>
    <row r="736" spans="1:16" x14ac:dyDescent="0.75">
      <c r="B736" s="274">
        <v>5</v>
      </c>
      <c r="C736" s="66"/>
      <c r="D736" s="275">
        <v>12</v>
      </c>
      <c r="E736" s="112"/>
      <c r="F736" s="277">
        <v>1</v>
      </c>
      <c r="G736" s="112"/>
      <c r="H736" s="188">
        <v>3</v>
      </c>
      <c r="I736" s="278"/>
      <c r="J736" s="280">
        <v>2</v>
      </c>
      <c r="K736" s="261" t="s">
        <v>2694</v>
      </c>
      <c r="L736" s="220" t="s">
        <v>1930</v>
      </c>
      <c r="M736" s="11">
        <v>5</v>
      </c>
      <c r="N736" s="10">
        <v>0</v>
      </c>
      <c r="O736" s="443" t="s">
        <v>2340</v>
      </c>
      <c r="P736" s="708" t="s">
        <v>3711</v>
      </c>
    </row>
    <row r="737" spans="2:16" x14ac:dyDescent="0.75">
      <c r="B737" s="274">
        <v>5</v>
      </c>
      <c r="C737" s="66"/>
      <c r="D737" s="275">
        <v>12</v>
      </c>
      <c r="E737" s="112"/>
      <c r="F737" s="277">
        <v>1</v>
      </c>
      <c r="G737" s="112"/>
      <c r="H737" s="188">
        <v>3</v>
      </c>
      <c r="I737" s="278"/>
      <c r="J737" s="279">
        <v>3</v>
      </c>
      <c r="K737" s="261" t="s">
        <v>2695</v>
      </c>
      <c r="L737" s="220" t="s">
        <v>1241</v>
      </c>
      <c r="M737" s="11">
        <v>5</v>
      </c>
      <c r="N737" s="10">
        <v>0</v>
      </c>
      <c r="O737" s="443" t="s">
        <v>2695</v>
      </c>
      <c r="P737" s="708" t="s">
        <v>3711</v>
      </c>
    </row>
    <row r="738" spans="2:16" x14ac:dyDescent="0.75">
      <c r="B738" s="274">
        <v>5</v>
      </c>
      <c r="C738" s="66"/>
      <c r="D738" s="275">
        <v>12</v>
      </c>
      <c r="E738" s="112"/>
      <c r="F738" s="277">
        <v>1</v>
      </c>
      <c r="G738" s="112"/>
      <c r="H738" s="188">
        <v>3</v>
      </c>
      <c r="I738" s="278"/>
      <c r="J738" s="280">
        <v>4</v>
      </c>
      <c r="K738" s="261" t="s">
        <v>2341</v>
      </c>
      <c r="L738" s="220" t="s">
        <v>1931</v>
      </c>
      <c r="M738" s="11">
        <v>5</v>
      </c>
      <c r="N738" s="10">
        <v>0</v>
      </c>
      <c r="O738" s="443" t="s">
        <v>2341</v>
      </c>
      <c r="P738" s="708" t="s">
        <v>3711</v>
      </c>
    </row>
    <row r="739" spans="2:16" x14ac:dyDescent="0.75">
      <c r="B739" s="274">
        <v>5</v>
      </c>
      <c r="C739" s="66"/>
      <c r="D739" s="275">
        <v>12</v>
      </c>
      <c r="E739" s="112"/>
      <c r="F739" s="277">
        <v>1</v>
      </c>
      <c r="G739" s="112"/>
      <c r="H739" s="188">
        <v>3</v>
      </c>
      <c r="I739" s="278"/>
      <c r="J739" s="279">
        <v>5</v>
      </c>
      <c r="K739" s="261" t="s">
        <v>2342</v>
      </c>
      <c r="L739" s="220" t="s">
        <v>1932</v>
      </c>
      <c r="M739" s="11">
        <v>5</v>
      </c>
      <c r="N739" s="10">
        <v>0</v>
      </c>
      <c r="O739" s="443" t="s">
        <v>2342</v>
      </c>
      <c r="P739" s="708" t="s">
        <v>3711</v>
      </c>
    </row>
    <row r="740" spans="2:16" ht="16.8" thickBot="1" x14ac:dyDescent="0.8">
      <c r="B740" s="274">
        <v>5</v>
      </c>
      <c r="C740" s="66"/>
      <c r="D740" s="275">
        <v>12</v>
      </c>
      <c r="E740" s="112"/>
      <c r="F740" s="277">
        <v>1</v>
      </c>
      <c r="G740" s="112"/>
      <c r="H740" s="242">
        <v>3</v>
      </c>
      <c r="I740" s="352"/>
      <c r="J740" s="281">
        <v>6</v>
      </c>
      <c r="K740" s="145" t="s">
        <v>2343</v>
      </c>
      <c r="L740" s="587" t="s">
        <v>1933</v>
      </c>
      <c r="M740" s="588">
        <v>5</v>
      </c>
      <c r="N740" s="589">
        <v>0</v>
      </c>
      <c r="O740" s="590" t="s">
        <v>2343</v>
      </c>
      <c r="P740" s="707" t="s">
        <v>3711</v>
      </c>
    </row>
    <row r="741" spans="2:16" x14ac:dyDescent="0.75">
      <c r="B741" s="274">
        <v>5</v>
      </c>
      <c r="C741" s="66"/>
      <c r="D741" s="275">
        <v>12</v>
      </c>
      <c r="E741" s="112"/>
      <c r="F741" s="277">
        <v>1</v>
      </c>
      <c r="G741" s="112"/>
      <c r="H741" s="123">
        <v>4</v>
      </c>
      <c r="I741" s="278" t="s">
        <v>1242</v>
      </c>
      <c r="J741" s="282">
        <v>1</v>
      </c>
      <c r="K741" s="72" t="s">
        <v>2344</v>
      </c>
      <c r="L741" s="409" t="s">
        <v>1898</v>
      </c>
      <c r="M741" s="475">
        <v>5</v>
      </c>
      <c r="N741" s="476">
        <v>0</v>
      </c>
      <c r="O741" s="579" t="s">
        <v>2344</v>
      </c>
      <c r="P741" s="705" t="s">
        <v>3711</v>
      </c>
    </row>
    <row r="742" spans="2:16" x14ac:dyDescent="0.75">
      <c r="B742" s="179">
        <v>5</v>
      </c>
      <c r="C742" s="66"/>
      <c r="D742" s="275">
        <v>12</v>
      </c>
      <c r="E742" s="112"/>
      <c r="F742" s="277">
        <v>1</v>
      </c>
      <c r="G742" s="112"/>
      <c r="H742" s="240">
        <v>4</v>
      </c>
      <c r="I742" s="278"/>
      <c r="J742" s="279">
        <v>2</v>
      </c>
      <c r="K742" s="126" t="s">
        <v>2345</v>
      </c>
      <c r="L742" s="220" t="s">
        <v>1899</v>
      </c>
      <c r="M742" s="11">
        <v>5</v>
      </c>
      <c r="N742" s="10">
        <v>0</v>
      </c>
      <c r="O742" s="443" t="s">
        <v>2345</v>
      </c>
      <c r="P742" s="708" t="s">
        <v>3711</v>
      </c>
    </row>
    <row r="743" spans="2:16" x14ac:dyDescent="0.75">
      <c r="B743" s="179">
        <v>5</v>
      </c>
      <c r="C743" s="66"/>
      <c r="D743" s="275">
        <v>12</v>
      </c>
      <c r="E743" s="112"/>
      <c r="F743" s="277">
        <v>1</v>
      </c>
      <c r="G743" s="112"/>
      <c r="H743" s="240">
        <v>4</v>
      </c>
      <c r="I743" s="278"/>
      <c r="J743" s="279">
        <v>3</v>
      </c>
      <c r="K743" s="126" t="s">
        <v>2346</v>
      </c>
      <c r="L743" s="220" t="s">
        <v>1900</v>
      </c>
      <c r="M743" s="11">
        <v>5</v>
      </c>
      <c r="N743" s="10">
        <v>0</v>
      </c>
      <c r="O743" s="443" t="s">
        <v>2346</v>
      </c>
      <c r="P743" s="708" t="s">
        <v>3711</v>
      </c>
    </row>
    <row r="744" spans="2:16" x14ac:dyDescent="0.75">
      <c r="B744" s="179">
        <v>5</v>
      </c>
      <c r="C744" s="66"/>
      <c r="D744" s="275">
        <v>12</v>
      </c>
      <c r="E744" s="112"/>
      <c r="F744" s="277">
        <v>1</v>
      </c>
      <c r="G744" s="112"/>
      <c r="H744" s="240">
        <v>4</v>
      </c>
      <c r="I744" s="278"/>
      <c r="J744" s="279">
        <v>4</v>
      </c>
      <c r="K744" s="72" t="s">
        <v>2347</v>
      </c>
      <c r="L744" s="220" t="s">
        <v>1243</v>
      </c>
      <c r="M744" s="11">
        <v>5</v>
      </c>
      <c r="N744" s="10">
        <v>0</v>
      </c>
      <c r="O744" s="443" t="s">
        <v>2347</v>
      </c>
      <c r="P744" s="708" t="s">
        <v>3711</v>
      </c>
    </row>
    <row r="745" spans="2:16" x14ac:dyDescent="0.75">
      <c r="B745" s="179">
        <v>5</v>
      </c>
      <c r="C745" s="66"/>
      <c r="D745" s="275">
        <v>12</v>
      </c>
      <c r="E745" s="112"/>
      <c r="F745" s="277">
        <v>1</v>
      </c>
      <c r="G745" s="112"/>
      <c r="H745" s="240">
        <v>4</v>
      </c>
      <c r="I745" s="278"/>
      <c r="J745" s="279">
        <v>5</v>
      </c>
      <c r="K745" s="72" t="s">
        <v>2348</v>
      </c>
      <c r="L745" s="220" t="s">
        <v>1993</v>
      </c>
      <c r="M745" s="11">
        <v>5</v>
      </c>
      <c r="N745" s="10">
        <v>0</v>
      </c>
      <c r="O745" s="443" t="s">
        <v>2348</v>
      </c>
      <c r="P745" s="708" t="s">
        <v>3711</v>
      </c>
    </row>
    <row r="746" spans="2:16" x14ac:dyDescent="0.75">
      <c r="B746" s="179">
        <v>5</v>
      </c>
      <c r="C746" s="66"/>
      <c r="D746" s="275">
        <v>12</v>
      </c>
      <c r="E746" s="112"/>
      <c r="F746" s="277">
        <v>1</v>
      </c>
      <c r="G746" s="112"/>
      <c r="H746" s="240">
        <v>4</v>
      </c>
      <c r="I746" s="278"/>
      <c r="J746" s="279">
        <v>6</v>
      </c>
      <c r="K746" s="72" t="s">
        <v>2349</v>
      </c>
      <c r="L746" s="220" t="s">
        <v>1901</v>
      </c>
      <c r="M746" s="11">
        <v>5</v>
      </c>
      <c r="N746" s="10">
        <v>0</v>
      </c>
      <c r="O746" s="443" t="s">
        <v>2349</v>
      </c>
      <c r="P746" s="708" t="s">
        <v>3711</v>
      </c>
    </row>
    <row r="747" spans="2:16" ht="16.8" thickBot="1" x14ac:dyDescent="0.8">
      <c r="B747" s="179">
        <v>5</v>
      </c>
      <c r="C747" s="66"/>
      <c r="D747" s="275">
        <v>12</v>
      </c>
      <c r="E747" s="112"/>
      <c r="F747" s="277">
        <v>1</v>
      </c>
      <c r="G747" s="112"/>
      <c r="H747" s="259">
        <v>4</v>
      </c>
      <c r="I747" s="278"/>
      <c r="J747" s="283">
        <v>7</v>
      </c>
      <c r="K747" s="92" t="s">
        <v>2350</v>
      </c>
      <c r="L747" s="591" t="s">
        <v>1994</v>
      </c>
      <c r="M747" s="592">
        <v>5</v>
      </c>
      <c r="N747" s="593">
        <v>0</v>
      </c>
      <c r="O747" s="594" t="s">
        <v>2350</v>
      </c>
      <c r="P747" s="707" t="s">
        <v>3711</v>
      </c>
    </row>
    <row r="748" spans="2:16" x14ac:dyDescent="0.75">
      <c r="B748" s="179">
        <v>5</v>
      </c>
      <c r="C748" s="66"/>
      <c r="D748" s="275">
        <v>12</v>
      </c>
      <c r="E748" s="112"/>
      <c r="F748" s="277">
        <v>1</v>
      </c>
      <c r="G748" s="112"/>
      <c r="H748" s="111">
        <v>5</v>
      </c>
      <c r="I748" s="351" t="s">
        <v>1244</v>
      </c>
      <c r="J748" s="280">
        <v>1</v>
      </c>
      <c r="K748" s="62" t="s">
        <v>2352</v>
      </c>
      <c r="L748" s="334" t="s">
        <v>1903</v>
      </c>
      <c r="M748" s="585">
        <v>5</v>
      </c>
      <c r="N748" s="586">
        <v>0</v>
      </c>
      <c r="O748" s="424" t="s">
        <v>2352</v>
      </c>
      <c r="P748" s="705" t="s">
        <v>3711</v>
      </c>
    </row>
    <row r="749" spans="2:16" ht="16.8" thickBot="1" x14ac:dyDescent="0.8">
      <c r="B749" s="179">
        <v>5</v>
      </c>
      <c r="C749" s="66"/>
      <c r="D749" s="275">
        <v>12</v>
      </c>
      <c r="E749" s="112"/>
      <c r="F749" s="277">
        <v>1</v>
      </c>
      <c r="G749" s="112"/>
      <c r="H749" s="242">
        <v>5</v>
      </c>
      <c r="I749" s="353"/>
      <c r="J749" s="283">
        <v>2</v>
      </c>
      <c r="K749" s="173" t="s">
        <v>2351</v>
      </c>
      <c r="L749" s="338" t="s">
        <v>1904</v>
      </c>
      <c r="M749" s="588">
        <v>5</v>
      </c>
      <c r="N749" s="589">
        <v>0</v>
      </c>
      <c r="O749" s="425" t="s">
        <v>2351</v>
      </c>
      <c r="P749" s="707" t="s">
        <v>3711</v>
      </c>
    </row>
    <row r="750" spans="2:16" x14ac:dyDescent="0.75">
      <c r="B750" s="179">
        <v>5</v>
      </c>
      <c r="C750" s="66"/>
      <c r="D750" s="275">
        <v>12</v>
      </c>
      <c r="E750" s="112"/>
      <c r="F750" s="277">
        <v>1</v>
      </c>
      <c r="G750" s="112"/>
      <c r="H750" s="123">
        <v>6</v>
      </c>
      <c r="I750" s="278" t="s">
        <v>2952</v>
      </c>
      <c r="J750" s="280">
        <v>1</v>
      </c>
      <c r="K750" s="72" t="s">
        <v>3762</v>
      </c>
      <c r="L750" s="334" t="s">
        <v>1996</v>
      </c>
      <c r="M750" s="585">
        <v>5</v>
      </c>
      <c r="N750" s="586">
        <v>0</v>
      </c>
      <c r="O750" s="424" t="s">
        <v>3762</v>
      </c>
      <c r="P750" s="705" t="s">
        <v>3711</v>
      </c>
    </row>
    <row r="751" spans="2:16" x14ac:dyDescent="0.75">
      <c r="B751" s="179">
        <v>5</v>
      </c>
      <c r="C751" s="66"/>
      <c r="D751" s="275">
        <v>12</v>
      </c>
      <c r="E751" s="112"/>
      <c r="F751" s="277">
        <v>1</v>
      </c>
      <c r="G751" s="112"/>
      <c r="H751" s="240">
        <v>6</v>
      </c>
      <c r="I751" s="278"/>
      <c r="J751" s="279">
        <v>2</v>
      </c>
      <c r="K751" s="72" t="s">
        <v>2353</v>
      </c>
      <c r="L751" s="73" t="s">
        <v>1997</v>
      </c>
      <c r="M751" s="11">
        <v>5</v>
      </c>
      <c r="N751" s="10">
        <v>0</v>
      </c>
      <c r="O751" s="421" t="s">
        <v>2353</v>
      </c>
      <c r="P751" s="708" t="s">
        <v>3711</v>
      </c>
    </row>
    <row r="752" spans="2:16" x14ac:dyDescent="0.75">
      <c r="B752" s="179">
        <v>5</v>
      </c>
      <c r="C752" s="66"/>
      <c r="D752" s="275">
        <v>12</v>
      </c>
      <c r="E752" s="112"/>
      <c r="F752" s="277">
        <v>1</v>
      </c>
      <c r="G752" s="112"/>
      <c r="H752" s="240">
        <v>6</v>
      </c>
      <c r="I752" s="278"/>
      <c r="J752" s="279">
        <v>3</v>
      </c>
      <c r="K752" s="72" t="s">
        <v>2696</v>
      </c>
      <c r="L752" s="73" t="s">
        <v>1998</v>
      </c>
      <c r="M752" s="11">
        <v>5</v>
      </c>
      <c r="N752" s="10">
        <v>0</v>
      </c>
      <c r="O752" s="421" t="s">
        <v>2696</v>
      </c>
      <c r="P752" s="708" t="s">
        <v>3711</v>
      </c>
    </row>
    <row r="753" spans="2:16" ht="16.8" thickBot="1" x14ac:dyDescent="0.8">
      <c r="B753" s="179">
        <v>5</v>
      </c>
      <c r="C753" s="66"/>
      <c r="D753" s="275">
        <v>12</v>
      </c>
      <c r="E753" s="112"/>
      <c r="F753" s="277">
        <v>1</v>
      </c>
      <c r="G753" s="112"/>
      <c r="H753" s="259">
        <v>6</v>
      </c>
      <c r="I753" s="278"/>
      <c r="J753" s="284">
        <v>4</v>
      </c>
      <c r="K753" s="78" t="s">
        <v>2354</v>
      </c>
      <c r="L753" s="338" t="s">
        <v>1902</v>
      </c>
      <c r="M753" s="588">
        <v>5</v>
      </c>
      <c r="N753" s="589">
        <v>0</v>
      </c>
      <c r="O753" s="425" t="s">
        <v>2354</v>
      </c>
      <c r="P753" s="706" t="s">
        <v>3711</v>
      </c>
    </row>
    <row r="754" spans="2:16" x14ac:dyDescent="0.75">
      <c r="B754" s="179">
        <v>5</v>
      </c>
      <c r="C754" s="66"/>
      <c r="D754" s="275">
        <v>12</v>
      </c>
      <c r="E754" s="112"/>
      <c r="F754" s="277">
        <v>1</v>
      </c>
      <c r="G754" s="112"/>
      <c r="H754" s="111">
        <v>7</v>
      </c>
      <c r="I754" s="351" t="s">
        <v>1245</v>
      </c>
      <c r="J754" s="595"/>
      <c r="K754" s="257"/>
      <c r="L754" s="334" t="s">
        <v>1966</v>
      </c>
      <c r="M754" s="8">
        <v>4</v>
      </c>
      <c r="N754" s="4">
        <v>0</v>
      </c>
      <c r="O754" s="424" t="s">
        <v>1245</v>
      </c>
      <c r="P754" s="447" t="s">
        <v>3419</v>
      </c>
    </row>
    <row r="755" spans="2:16" x14ac:dyDescent="0.75">
      <c r="B755" s="179">
        <v>5</v>
      </c>
      <c r="C755" s="66"/>
      <c r="D755" s="275">
        <v>12</v>
      </c>
      <c r="E755" s="112"/>
      <c r="F755" s="277">
        <v>1</v>
      </c>
      <c r="G755" s="112"/>
      <c r="H755" s="188">
        <v>7</v>
      </c>
      <c r="I755" s="278"/>
      <c r="J755" s="280">
        <v>1</v>
      </c>
      <c r="K755" s="72" t="s">
        <v>2196</v>
      </c>
      <c r="L755" s="73" t="s">
        <v>2000</v>
      </c>
      <c r="M755" s="11">
        <v>5</v>
      </c>
      <c r="N755" s="10">
        <v>0</v>
      </c>
      <c r="O755" s="421" t="s">
        <v>2196</v>
      </c>
      <c r="P755" s="447" t="s">
        <v>3419</v>
      </c>
    </row>
    <row r="756" spans="2:16" x14ac:dyDescent="0.75">
      <c r="B756" s="179">
        <v>5</v>
      </c>
      <c r="C756" s="66"/>
      <c r="D756" s="275">
        <v>12</v>
      </c>
      <c r="E756" s="112"/>
      <c r="F756" s="277">
        <v>1</v>
      </c>
      <c r="G756" s="112"/>
      <c r="H756" s="188">
        <v>7</v>
      </c>
      <c r="I756" s="278"/>
      <c r="J756" s="279">
        <v>2</v>
      </c>
      <c r="K756" s="126" t="s">
        <v>2355</v>
      </c>
      <c r="L756" s="73" t="s">
        <v>2002</v>
      </c>
      <c r="M756" s="11">
        <v>5</v>
      </c>
      <c r="N756" s="10">
        <v>0</v>
      </c>
      <c r="O756" s="421" t="s">
        <v>2355</v>
      </c>
      <c r="P756" s="447" t="s">
        <v>3419</v>
      </c>
    </row>
    <row r="757" spans="2:16" ht="20.25" customHeight="1" thickBot="1" x14ac:dyDescent="0.8">
      <c r="B757" s="179">
        <v>5</v>
      </c>
      <c r="C757" s="66"/>
      <c r="D757" s="275">
        <v>12</v>
      </c>
      <c r="E757" s="112"/>
      <c r="F757" s="277">
        <v>1</v>
      </c>
      <c r="G757" s="112"/>
      <c r="H757" s="242">
        <v>7</v>
      </c>
      <c r="I757" s="353"/>
      <c r="J757" s="596">
        <v>7</v>
      </c>
      <c r="K757" s="358" t="s">
        <v>2697</v>
      </c>
      <c r="L757" s="418" t="s">
        <v>1246</v>
      </c>
      <c r="M757" s="478">
        <v>5</v>
      </c>
      <c r="N757" s="479">
        <v>0</v>
      </c>
      <c r="O757" s="440" t="s">
        <v>2697</v>
      </c>
      <c r="P757" s="449" t="s">
        <v>3419</v>
      </c>
    </row>
    <row r="758" spans="2:16" x14ac:dyDescent="0.75">
      <c r="B758" s="179">
        <v>5</v>
      </c>
      <c r="C758" s="66"/>
      <c r="D758" s="275">
        <v>12</v>
      </c>
      <c r="E758" s="112"/>
      <c r="F758" s="277">
        <v>1</v>
      </c>
      <c r="G758" s="112"/>
      <c r="H758" s="123">
        <v>8</v>
      </c>
      <c r="I758" s="278" t="s">
        <v>1247</v>
      </c>
      <c r="J758" s="280">
        <v>1</v>
      </c>
      <c r="K758" s="72" t="s">
        <v>2356</v>
      </c>
      <c r="L758" s="334" t="s">
        <v>2004</v>
      </c>
      <c r="M758" s="585">
        <v>5</v>
      </c>
      <c r="N758" s="586">
        <v>0</v>
      </c>
      <c r="O758" s="424" t="s">
        <v>2356</v>
      </c>
      <c r="P758" s="685" t="s">
        <v>3419</v>
      </c>
    </row>
    <row r="759" spans="2:16" x14ac:dyDescent="0.75">
      <c r="B759" s="179">
        <v>5</v>
      </c>
      <c r="C759" s="66"/>
      <c r="D759" s="275">
        <v>12</v>
      </c>
      <c r="E759" s="112"/>
      <c r="F759" s="277">
        <v>1</v>
      </c>
      <c r="G759" s="112"/>
      <c r="H759" s="240">
        <v>8</v>
      </c>
      <c r="I759" s="278"/>
      <c r="J759" s="279">
        <v>2</v>
      </c>
      <c r="K759" s="72" t="s">
        <v>2357</v>
      </c>
      <c r="L759" s="73" t="s">
        <v>2006</v>
      </c>
      <c r="M759" s="11">
        <v>5</v>
      </c>
      <c r="N759" s="10">
        <v>0</v>
      </c>
      <c r="O759" s="421" t="s">
        <v>2357</v>
      </c>
      <c r="P759" s="702" t="s">
        <v>3419</v>
      </c>
    </row>
    <row r="760" spans="2:16" x14ac:dyDescent="0.75">
      <c r="B760" s="179">
        <v>5</v>
      </c>
      <c r="C760" s="66"/>
      <c r="D760" s="275">
        <v>12</v>
      </c>
      <c r="E760" s="112"/>
      <c r="F760" s="277">
        <v>1</v>
      </c>
      <c r="G760" s="112"/>
      <c r="H760" s="240">
        <v>8</v>
      </c>
      <c r="I760" s="278"/>
      <c r="J760" s="279">
        <v>3</v>
      </c>
      <c r="K760" s="72" t="s">
        <v>2358</v>
      </c>
      <c r="L760" s="73" t="s">
        <v>1970</v>
      </c>
      <c r="M760" s="11">
        <v>5</v>
      </c>
      <c r="N760" s="10">
        <v>0</v>
      </c>
      <c r="O760" s="421" t="s">
        <v>2358</v>
      </c>
      <c r="P760" s="702" t="s">
        <v>3419</v>
      </c>
    </row>
    <row r="761" spans="2:16" x14ac:dyDescent="0.75">
      <c r="B761" s="179">
        <v>5</v>
      </c>
      <c r="C761" s="66"/>
      <c r="D761" s="275">
        <v>12</v>
      </c>
      <c r="E761" s="112"/>
      <c r="F761" s="277">
        <v>1</v>
      </c>
      <c r="G761" s="112"/>
      <c r="H761" s="240">
        <v>8</v>
      </c>
      <c r="I761" s="278"/>
      <c r="J761" s="279">
        <v>4</v>
      </c>
      <c r="K761" s="72" t="s">
        <v>2698</v>
      </c>
      <c r="L761" s="73" t="s">
        <v>1995</v>
      </c>
      <c r="M761" s="11">
        <v>5</v>
      </c>
      <c r="N761" s="10">
        <v>0</v>
      </c>
      <c r="O761" s="421" t="s">
        <v>2698</v>
      </c>
      <c r="P761" s="702" t="s">
        <v>3419</v>
      </c>
    </row>
    <row r="762" spans="2:16" x14ac:dyDescent="0.75">
      <c r="B762" s="179">
        <v>5</v>
      </c>
      <c r="C762" s="66"/>
      <c r="D762" s="275">
        <v>12</v>
      </c>
      <c r="E762" s="112"/>
      <c r="F762" s="277">
        <v>1</v>
      </c>
      <c r="G762" s="112"/>
      <c r="H762" s="240">
        <v>8</v>
      </c>
      <c r="I762" s="278"/>
      <c r="J762" s="279">
        <v>5</v>
      </c>
      <c r="K762" s="72" t="s">
        <v>2359</v>
      </c>
      <c r="L762" s="73" t="s">
        <v>1967</v>
      </c>
      <c r="M762" s="11">
        <v>5</v>
      </c>
      <c r="N762" s="10">
        <v>0</v>
      </c>
      <c r="O762" s="421" t="s">
        <v>2359</v>
      </c>
      <c r="P762" s="702" t="s">
        <v>3419</v>
      </c>
    </row>
    <row r="763" spans="2:16" ht="16.8" thickBot="1" x14ac:dyDescent="0.8">
      <c r="B763" s="179">
        <v>5</v>
      </c>
      <c r="C763" s="66"/>
      <c r="D763" s="275">
        <v>12</v>
      </c>
      <c r="E763" s="112"/>
      <c r="F763" s="277">
        <v>1</v>
      </c>
      <c r="G763" s="112"/>
      <c r="H763" s="259">
        <v>8</v>
      </c>
      <c r="I763" s="278"/>
      <c r="J763" s="284">
        <v>6</v>
      </c>
      <c r="K763" s="78" t="s">
        <v>2303</v>
      </c>
      <c r="L763" s="338" t="s">
        <v>1999</v>
      </c>
      <c r="M763" s="588">
        <v>5</v>
      </c>
      <c r="N763" s="589">
        <v>0</v>
      </c>
      <c r="O763" s="425" t="s">
        <v>2303</v>
      </c>
      <c r="P763" s="688" t="s">
        <v>3419</v>
      </c>
    </row>
    <row r="764" spans="2:16" x14ac:dyDescent="0.75">
      <c r="B764" s="179">
        <v>5</v>
      </c>
      <c r="C764" s="66"/>
      <c r="D764" s="275">
        <v>12</v>
      </c>
      <c r="E764" s="112"/>
      <c r="F764" s="277">
        <v>1</v>
      </c>
      <c r="G764" s="112"/>
      <c r="H764" s="111">
        <v>9</v>
      </c>
      <c r="I764" s="372" t="s">
        <v>1248</v>
      </c>
      <c r="J764" s="282"/>
      <c r="K764" s="192"/>
      <c r="L764" s="63" t="s">
        <v>1942</v>
      </c>
      <c r="M764" s="35">
        <v>4</v>
      </c>
      <c r="N764" s="36">
        <v>0</v>
      </c>
      <c r="O764" s="427" t="s">
        <v>1248</v>
      </c>
      <c r="P764" s="705" t="s">
        <v>3711</v>
      </c>
    </row>
    <row r="765" spans="2:16" x14ac:dyDescent="0.75">
      <c r="B765" s="179">
        <v>5</v>
      </c>
      <c r="C765" s="66"/>
      <c r="D765" s="275">
        <v>12</v>
      </c>
      <c r="E765" s="112"/>
      <c r="F765" s="277">
        <v>1</v>
      </c>
      <c r="G765" s="112"/>
      <c r="H765" s="188">
        <v>10</v>
      </c>
      <c r="I765" s="285" t="s">
        <v>1249</v>
      </c>
      <c r="J765" s="279"/>
      <c r="K765" s="78"/>
      <c r="L765" s="73" t="s">
        <v>1949</v>
      </c>
      <c r="M765" s="3">
        <v>4</v>
      </c>
      <c r="N765" s="2">
        <v>0</v>
      </c>
      <c r="O765" s="421" t="s">
        <v>1249</v>
      </c>
      <c r="P765" s="708" t="s">
        <v>3711</v>
      </c>
    </row>
    <row r="766" spans="2:16" x14ac:dyDescent="0.75">
      <c r="B766" s="179">
        <v>5</v>
      </c>
      <c r="C766" s="66"/>
      <c r="D766" s="275">
        <v>12</v>
      </c>
      <c r="E766" s="112"/>
      <c r="F766" s="277">
        <v>1</v>
      </c>
      <c r="G766" s="112"/>
      <c r="H766" s="188">
        <v>11</v>
      </c>
      <c r="I766" s="285" t="s">
        <v>1250</v>
      </c>
      <c r="J766" s="279"/>
      <c r="K766" s="78"/>
      <c r="L766" s="73" t="s">
        <v>2007</v>
      </c>
      <c r="M766" s="3">
        <v>4</v>
      </c>
      <c r="N766" s="2">
        <v>0</v>
      </c>
      <c r="O766" s="421" t="s">
        <v>1250</v>
      </c>
      <c r="P766" s="708" t="s">
        <v>3711</v>
      </c>
    </row>
    <row r="767" spans="2:16" x14ac:dyDescent="0.75">
      <c r="B767" s="179">
        <v>5</v>
      </c>
      <c r="C767" s="66"/>
      <c r="D767" s="275">
        <v>12</v>
      </c>
      <c r="E767" s="112"/>
      <c r="F767" s="277">
        <v>1</v>
      </c>
      <c r="G767" s="112"/>
      <c r="H767" s="188">
        <v>12</v>
      </c>
      <c r="I767" s="285" t="s">
        <v>1251</v>
      </c>
      <c r="J767" s="279"/>
      <c r="K767" s="78"/>
      <c r="L767" s="73" t="s">
        <v>2008</v>
      </c>
      <c r="M767" s="3">
        <v>4</v>
      </c>
      <c r="N767" s="2">
        <v>0</v>
      </c>
      <c r="O767" s="421" t="s">
        <v>1251</v>
      </c>
      <c r="P767" s="708" t="s">
        <v>3711</v>
      </c>
    </row>
    <row r="768" spans="2:16" x14ac:dyDescent="0.75">
      <c r="B768" s="179">
        <v>5</v>
      </c>
      <c r="C768" s="66"/>
      <c r="D768" s="275">
        <v>12</v>
      </c>
      <c r="E768" s="112"/>
      <c r="F768" s="277">
        <v>1</v>
      </c>
      <c r="G768" s="112"/>
      <c r="H768" s="188">
        <v>13</v>
      </c>
      <c r="I768" s="285" t="s">
        <v>1252</v>
      </c>
      <c r="J768" s="279"/>
      <c r="K768" s="78"/>
      <c r="L768" s="73" t="s">
        <v>1905</v>
      </c>
      <c r="M768" s="3">
        <v>4</v>
      </c>
      <c r="N768" s="2">
        <v>0</v>
      </c>
      <c r="O768" s="421" t="s">
        <v>1252</v>
      </c>
      <c r="P768" s="708" t="s">
        <v>3711</v>
      </c>
    </row>
    <row r="769" spans="2:16" x14ac:dyDescent="0.75">
      <c r="B769" s="179">
        <v>5</v>
      </c>
      <c r="C769" s="66"/>
      <c r="D769" s="275">
        <v>12</v>
      </c>
      <c r="E769" s="112"/>
      <c r="F769" s="277">
        <v>1</v>
      </c>
      <c r="G769" s="112"/>
      <c r="H769" s="188">
        <v>14</v>
      </c>
      <c r="I769" s="286" t="s">
        <v>1253</v>
      </c>
      <c r="J769" s="279"/>
      <c r="K769" s="78"/>
      <c r="L769" s="73" t="s">
        <v>2009</v>
      </c>
      <c r="M769" s="3">
        <v>4</v>
      </c>
      <c r="N769" s="2">
        <v>0</v>
      </c>
      <c r="O769" s="421" t="s">
        <v>1253</v>
      </c>
      <c r="P769" s="708" t="s">
        <v>3711</v>
      </c>
    </row>
    <row r="770" spans="2:16" x14ac:dyDescent="0.75">
      <c r="B770" s="179">
        <v>5</v>
      </c>
      <c r="C770" s="66"/>
      <c r="D770" s="275">
        <v>12</v>
      </c>
      <c r="E770" s="112"/>
      <c r="F770" s="277">
        <v>1</v>
      </c>
      <c r="G770" s="112"/>
      <c r="H770" s="188">
        <v>15</v>
      </c>
      <c r="I770" s="285" t="s">
        <v>1254</v>
      </c>
      <c r="J770" s="279"/>
      <c r="K770" s="78"/>
      <c r="L770" s="73" t="s">
        <v>1992</v>
      </c>
      <c r="M770" s="3">
        <v>4</v>
      </c>
      <c r="N770" s="2">
        <v>0</v>
      </c>
      <c r="O770" s="421" t="s">
        <v>1254</v>
      </c>
      <c r="P770" s="708" t="s">
        <v>3711</v>
      </c>
    </row>
    <row r="771" spans="2:16" ht="16.8" thickBot="1" x14ac:dyDescent="0.8">
      <c r="B771" s="179">
        <v>5</v>
      </c>
      <c r="C771" s="66"/>
      <c r="D771" s="275">
        <v>12</v>
      </c>
      <c r="E771" s="112"/>
      <c r="F771" s="277">
        <v>1</v>
      </c>
      <c r="G771" s="112"/>
      <c r="H771" s="242">
        <v>16</v>
      </c>
      <c r="I771" s="373" t="s">
        <v>1255</v>
      </c>
      <c r="J771" s="283"/>
      <c r="K771" s="173"/>
      <c r="L771" s="332" t="s">
        <v>2010</v>
      </c>
      <c r="M771" s="6">
        <v>4</v>
      </c>
      <c r="N771" s="7">
        <v>0</v>
      </c>
      <c r="O771" s="423" t="s">
        <v>1255</v>
      </c>
      <c r="P771" s="706" t="s">
        <v>3711</v>
      </c>
    </row>
    <row r="772" spans="2:16" ht="16.5" customHeight="1" thickBot="1" x14ac:dyDescent="0.8">
      <c r="B772" s="179">
        <v>5</v>
      </c>
      <c r="C772" s="66" t="s">
        <v>10</v>
      </c>
      <c r="D772" s="243">
        <v>12</v>
      </c>
      <c r="E772" s="112" t="s">
        <v>10</v>
      </c>
      <c r="F772" s="236">
        <v>2</v>
      </c>
      <c r="G772" s="124" t="s">
        <v>1256</v>
      </c>
      <c r="H772" s="231">
        <v>1</v>
      </c>
      <c r="I772" s="196" t="s">
        <v>1257</v>
      </c>
      <c r="J772" s="105">
        <v>1</v>
      </c>
      <c r="K772" s="192" t="s">
        <v>2385</v>
      </c>
      <c r="L772" s="405" t="s">
        <v>1258</v>
      </c>
      <c r="M772" s="483">
        <v>5</v>
      </c>
      <c r="N772" s="484">
        <v>0</v>
      </c>
      <c r="O772" s="428" t="s">
        <v>2385</v>
      </c>
      <c r="P772" s="704" t="s">
        <v>3711</v>
      </c>
    </row>
    <row r="773" spans="2:16" ht="16.8" thickBot="1" x14ac:dyDescent="0.8">
      <c r="B773" s="179">
        <v>5</v>
      </c>
      <c r="C773" s="66"/>
      <c r="D773" s="198">
        <v>12</v>
      </c>
      <c r="E773" s="112"/>
      <c r="F773" s="240">
        <v>2</v>
      </c>
      <c r="G773" s="112"/>
      <c r="H773" s="174">
        <v>2</v>
      </c>
      <c r="I773" s="167" t="s">
        <v>1259</v>
      </c>
      <c r="J773" s="105">
        <v>2</v>
      </c>
      <c r="K773" s="177" t="s">
        <v>1259</v>
      </c>
      <c r="L773" s="405" t="s">
        <v>1260</v>
      </c>
      <c r="M773" s="483">
        <v>5</v>
      </c>
      <c r="N773" s="484">
        <v>0</v>
      </c>
      <c r="O773" s="404" t="s">
        <v>1259</v>
      </c>
      <c r="P773" s="671" t="s">
        <v>3711</v>
      </c>
    </row>
    <row r="774" spans="2:16" ht="16.8" thickBot="1" x14ac:dyDescent="0.8">
      <c r="B774" s="179">
        <v>5</v>
      </c>
      <c r="C774" s="66"/>
      <c r="D774" s="198">
        <v>12</v>
      </c>
      <c r="E774" s="112"/>
      <c r="F774" s="240">
        <v>2</v>
      </c>
      <c r="G774" s="112"/>
      <c r="H774" s="105">
        <v>3</v>
      </c>
      <c r="I774" s="112" t="s">
        <v>1261</v>
      </c>
      <c r="J774" s="71">
        <v>3</v>
      </c>
      <c r="K774" s="78" t="s">
        <v>1261</v>
      </c>
      <c r="L774" s="408" t="s">
        <v>1262</v>
      </c>
      <c r="M774" s="470">
        <v>5</v>
      </c>
      <c r="N774" s="471">
        <v>0</v>
      </c>
      <c r="O774" s="426" t="s">
        <v>1261</v>
      </c>
      <c r="P774" s="671" t="s">
        <v>3711</v>
      </c>
    </row>
    <row r="775" spans="2:16" ht="16.8" thickBot="1" x14ac:dyDescent="0.8">
      <c r="B775" s="179">
        <v>5</v>
      </c>
      <c r="C775" s="66"/>
      <c r="D775" s="198">
        <v>12</v>
      </c>
      <c r="E775" s="112"/>
      <c r="F775" s="240">
        <v>2</v>
      </c>
      <c r="G775" s="112"/>
      <c r="H775" s="105">
        <v>4</v>
      </c>
      <c r="I775" s="167" t="s">
        <v>1263</v>
      </c>
      <c r="J775" s="209">
        <v>4</v>
      </c>
      <c r="K775" s="169" t="s">
        <v>1263</v>
      </c>
      <c r="L775" s="405" t="s">
        <v>1264</v>
      </c>
      <c r="M775" s="483">
        <v>5</v>
      </c>
      <c r="N775" s="484">
        <v>0</v>
      </c>
      <c r="O775" s="404" t="s">
        <v>1263</v>
      </c>
      <c r="P775" s="671" t="s">
        <v>3711</v>
      </c>
    </row>
    <row r="776" spans="2:16" ht="16.8" thickBot="1" x14ac:dyDescent="0.8">
      <c r="B776" s="179">
        <v>5</v>
      </c>
      <c r="C776" s="66"/>
      <c r="D776" s="198">
        <v>12</v>
      </c>
      <c r="E776" s="112"/>
      <c r="F776" s="240">
        <v>2</v>
      </c>
      <c r="G776" s="112"/>
      <c r="H776" s="77">
        <v>5</v>
      </c>
      <c r="I776" s="76" t="s">
        <v>1265</v>
      </c>
      <c r="J776" s="77">
        <v>5</v>
      </c>
      <c r="K776" s="78" t="s">
        <v>1265</v>
      </c>
      <c r="L776" s="410" t="s">
        <v>1266</v>
      </c>
      <c r="M776" s="486">
        <v>5</v>
      </c>
      <c r="N776" s="487">
        <v>0</v>
      </c>
      <c r="O776" s="429" t="s">
        <v>1265</v>
      </c>
      <c r="P776" s="671" t="s">
        <v>3711</v>
      </c>
    </row>
    <row r="777" spans="2:16" ht="16.8" thickBot="1" x14ac:dyDescent="0.8">
      <c r="B777" s="179">
        <v>5</v>
      </c>
      <c r="C777" s="66"/>
      <c r="D777" s="198">
        <v>12</v>
      </c>
      <c r="E777" s="112"/>
      <c r="F777" s="240">
        <v>2</v>
      </c>
      <c r="G777" s="112"/>
      <c r="H777" s="105">
        <v>6</v>
      </c>
      <c r="I777" s="167" t="s">
        <v>1250</v>
      </c>
      <c r="J777" s="105">
        <v>6</v>
      </c>
      <c r="K777" s="177" t="s">
        <v>1267</v>
      </c>
      <c r="L777" s="405" t="s">
        <v>1268</v>
      </c>
      <c r="M777" s="483">
        <v>5</v>
      </c>
      <c r="N777" s="484">
        <v>0</v>
      </c>
      <c r="O777" s="404" t="s">
        <v>1267</v>
      </c>
      <c r="P777" s="671" t="s">
        <v>3711</v>
      </c>
    </row>
    <row r="778" spans="2:16" ht="16.8" thickBot="1" x14ac:dyDescent="0.8">
      <c r="B778" s="179">
        <v>5</v>
      </c>
      <c r="C778" s="66"/>
      <c r="D778" s="198">
        <v>12</v>
      </c>
      <c r="E778" s="112"/>
      <c r="F778" s="240">
        <v>2</v>
      </c>
      <c r="G778" s="112"/>
      <c r="H778" s="77">
        <v>7</v>
      </c>
      <c r="I778" s="76" t="s">
        <v>1269</v>
      </c>
      <c r="J778" s="77">
        <v>7</v>
      </c>
      <c r="K778" s="78" t="s">
        <v>1269</v>
      </c>
      <c r="L778" s="408" t="s">
        <v>1270</v>
      </c>
      <c r="M778" s="470">
        <v>5</v>
      </c>
      <c r="N778" s="471">
        <v>0</v>
      </c>
      <c r="O778" s="426" t="s">
        <v>1269</v>
      </c>
      <c r="P778" s="671" t="s">
        <v>3711</v>
      </c>
    </row>
    <row r="779" spans="2:16" ht="16.8" thickBot="1" x14ac:dyDescent="0.8">
      <c r="B779" s="179">
        <v>5</v>
      </c>
      <c r="C779" s="66"/>
      <c r="D779" s="198">
        <v>12</v>
      </c>
      <c r="E779" s="112"/>
      <c r="F779" s="287">
        <v>2</v>
      </c>
      <c r="G779" s="112"/>
      <c r="H779" s="58">
        <v>8</v>
      </c>
      <c r="I779" s="124" t="s">
        <v>1271</v>
      </c>
      <c r="J779" s="209">
        <v>8</v>
      </c>
      <c r="K779" s="193" t="s">
        <v>1271</v>
      </c>
      <c r="L779" s="405" t="s">
        <v>1272</v>
      </c>
      <c r="M779" s="483">
        <v>5</v>
      </c>
      <c r="N779" s="484">
        <v>0</v>
      </c>
      <c r="O779" s="404" t="s">
        <v>1271</v>
      </c>
      <c r="P779" s="703" t="s">
        <v>3711</v>
      </c>
    </row>
    <row r="780" spans="2:16" ht="30.75" customHeight="1" x14ac:dyDescent="0.75">
      <c r="B780" s="179">
        <v>5</v>
      </c>
      <c r="C780" s="66" t="s">
        <v>10</v>
      </c>
      <c r="D780" s="65">
        <v>12</v>
      </c>
      <c r="E780" s="68" t="s">
        <v>10</v>
      </c>
      <c r="F780" s="111">
        <v>3</v>
      </c>
      <c r="G780" s="124" t="s">
        <v>1273</v>
      </c>
      <c r="H780" s="236">
        <v>1</v>
      </c>
      <c r="I780" s="124" t="s">
        <v>1273</v>
      </c>
      <c r="J780" s="61">
        <v>1</v>
      </c>
      <c r="K780" s="155" t="s">
        <v>1274</v>
      </c>
      <c r="L780" s="63" t="s">
        <v>1275</v>
      </c>
      <c r="M780" s="35">
        <v>5</v>
      </c>
      <c r="N780" s="36">
        <v>0</v>
      </c>
      <c r="O780" s="430" t="s">
        <v>1274</v>
      </c>
      <c r="P780" s="705" t="s">
        <v>3711</v>
      </c>
    </row>
    <row r="781" spans="2:16" x14ac:dyDescent="0.75">
      <c r="B781" s="179">
        <v>5</v>
      </c>
      <c r="C781" s="66"/>
      <c r="D781" s="65">
        <v>12</v>
      </c>
      <c r="E781" s="68"/>
      <c r="F781" s="115">
        <v>3</v>
      </c>
      <c r="G781" s="112"/>
      <c r="H781" s="123">
        <v>1</v>
      </c>
      <c r="I781" s="112"/>
      <c r="J781" s="71">
        <v>2</v>
      </c>
      <c r="K781" s="142" t="s">
        <v>1276</v>
      </c>
      <c r="L781" s="73" t="s">
        <v>1277</v>
      </c>
      <c r="M781" s="3">
        <v>5</v>
      </c>
      <c r="N781" s="2">
        <v>0</v>
      </c>
      <c r="O781" s="421" t="s">
        <v>1276</v>
      </c>
      <c r="P781" s="708" t="s">
        <v>3711</v>
      </c>
    </row>
    <row r="782" spans="2:16" x14ac:dyDescent="0.75">
      <c r="B782" s="179">
        <v>5</v>
      </c>
      <c r="C782" s="66"/>
      <c r="D782" s="65">
        <v>12</v>
      </c>
      <c r="E782" s="68"/>
      <c r="F782" s="115">
        <v>3</v>
      </c>
      <c r="G782" s="112"/>
      <c r="H782" s="123">
        <v>1</v>
      </c>
      <c r="I782" s="112"/>
      <c r="J782" s="71">
        <v>4</v>
      </c>
      <c r="K782" s="113" t="s">
        <v>2386</v>
      </c>
      <c r="L782" s="73" t="s">
        <v>1278</v>
      </c>
      <c r="M782" s="3">
        <v>5</v>
      </c>
      <c r="N782" s="2">
        <v>0</v>
      </c>
      <c r="O782" s="421" t="s">
        <v>2386</v>
      </c>
      <c r="P782" s="708" t="s">
        <v>3711</v>
      </c>
    </row>
    <row r="783" spans="2:16" x14ac:dyDescent="0.75">
      <c r="B783" s="179">
        <v>5</v>
      </c>
      <c r="C783" s="66"/>
      <c r="D783" s="65">
        <v>12</v>
      </c>
      <c r="E783" s="68"/>
      <c r="F783" s="115">
        <v>3</v>
      </c>
      <c r="G783" s="112"/>
      <c r="H783" s="123">
        <v>1</v>
      </c>
      <c r="I783" s="112"/>
      <c r="J783" s="71">
        <v>5</v>
      </c>
      <c r="K783" s="113" t="s">
        <v>2291</v>
      </c>
      <c r="L783" s="73" t="s">
        <v>1279</v>
      </c>
      <c r="M783" s="3">
        <v>5</v>
      </c>
      <c r="N783" s="2">
        <v>0</v>
      </c>
      <c r="O783" s="421" t="s">
        <v>2291</v>
      </c>
      <c r="P783" s="708" t="s">
        <v>3711</v>
      </c>
    </row>
    <row r="784" spans="2:16" ht="16.8" thickBot="1" x14ac:dyDescent="0.8">
      <c r="B784" s="179">
        <v>5</v>
      </c>
      <c r="C784" s="66"/>
      <c r="D784" s="65">
        <v>12</v>
      </c>
      <c r="E784" s="68"/>
      <c r="F784" s="115">
        <v>3</v>
      </c>
      <c r="G784" s="112"/>
      <c r="H784" s="269">
        <v>1</v>
      </c>
      <c r="I784" s="112"/>
      <c r="J784" s="77">
        <v>6</v>
      </c>
      <c r="K784" s="159" t="s">
        <v>3745</v>
      </c>
      <c r="L784" s="332" t="s">
        <v>1280</v>
      </c>
      <c r="M784" s="6">
        <v>5</v>
      </c>
      <c r="N784" s="7">
        <v>0</v>
      </c>
      <c r="O784" s="423" t="s">
        <v>3745</v>
      </c>
      <c r="P784" s="706" t="s">
        <v>3711</v>
      </c>
    </row>
    <row r="785" spans="2:18" ht="16.8" thickBot="1" x14ac:dyDescent="0.8">
      <c r="B785" s="179">
        <v>5</v>
      </c>
      <c r="C785" s="66"/>
      <c r="D785" s="164">
        <v>12</v>
      </c>
      <c r="E785" s="97"/>
      <c r="F785" s="185">
        <v>3</v>
      </c>
      <c r="G785" s="112"/>
      <c r="H785" s="105">
        <v>2</v>
      </c>
      <c r="I785" s="107" t="s">
        <v>2699</v>
      </c>
      <c r="J785" s="209">
        <v>3</v>
      </c>
      <c r="K785" s="230" t="s">
        <v>1281</v>
      </c>
      <c r="L785" s="419" t="s">
        <v>1282</v>
      </c>
      <c r="M785" s="489">
        <v>5</v>
      </c>
      <c r="N785" s="490">
        <v>0</v>
      </c>
      <c r="O785" s="439" t="s">
        <v>1281</v>
      </c>
      <c r="P785" s="704" t="s">
        <v>3711</v>
      </c>
    </row>
    <row r="786" spans="2:18" ht="43.5" thickBot="1" x14ac:dyDescent="0.8">
      <c r="B786" s="179">
        <v>5</v>
      </c>
      <c r="C786" s="66" t="s">
        <v>10</v>
      </c>
      <c r="D786" s="56">
        <v>13</v>
      </c>
      <c r="E786" s="68" t="s">
        <v>1283</v>
      </c>
      <c r="F786" s="115">
        <v>1</v>
      </c>
      <c r="G786" s="124" t="s">
        <v>1284</v>
      </c>
      <c r="H786" s="174">
        <v>1</v>
      </c>
      <c r="I786" s="196" t="s">
        <v>1285</v>
      </c>
      <c r="J786" s="231">
        <v>1</v>
      </c>
      <c r="K786" s="192" t="s">
        <v>2700</v>
      </c>
      <c r="L786" s="522" t="s">
        <v>1286</v>
      </c>
      <c r="M786" s="598">
        <v>5</v>
      </c>
      <c r="N786" s="599">
        <v>0</v>
      </c>
      <c r="O786" s="523" t="s">
        <v>2700</v>
      </c>
      <c r="P786" s="444" t="s">
        <v>3203</v>
      </c>
    </row>
    <row r="787" spans="2:18" ht="29.1" thickBot="1" x14ac:dyDescent="0.8">
      <c r="B787" s="179">
        <v>5</v>
      </c>
      <c r="C787" s="66"/>
      <c r="D787" s="65">
        <v>13</v>
      </c>
      <c r="E787" s="68"/>
      <c r="F787" s="188">
        <v>1</v>
      </c>
      <c r="G787" s="112"/>
      <c r="H787" s="105">
        <v>2</v>
      </c>
      <c r="I787" s="107" t="s">
        <v>1287</v>
      </c>
      <c r="J787" s="209">
        <v>2</v>
      </c>
      <c r="K787" s="169" t="s">
        <v>2701</v>
      </c>
      <c r="L787" s="419" t="s">
        <v>1288</v>
      </c>
      <c r="M787" s="489">
        <v>5</v>
      </c>
      <c r="N787" s="490">
        <v>0</v>
      </c>
      <c r="O787" s="439" t="s">
        <v>2701</v>
      </c>
      <c r="P787" s="444" t="s">
        <v>3203</v>
      </c>
    </row>
    <row r="788" spans="2:18" ht="43.5" thickBot="1" x14ac:dyDescent="0.8">
      <c r="B788" s="179">
        <v>5</v>
      </c>
      <c r="C788" s="66"/>
      <c r="D788" s="65">
        <v>13</v>
      </c>
      <c r="E788" s="68"/>
      <c r="F788" s="188">
        <v>1</v>
      </c>
      <c r="G788" s="112"/>
      <c r="H788" s="75">
        <v>3</v>
      </c>
      <c r="I788" s="76" t="s">
        <v>1289</v>
      </c>
      <c r="J788" s="77">
        <v>3</v>
      </c>
      <c r="K788" s="78" t="s">
        <v>2703</v>
      </c>
      <c r="L788" s="522" t="s">
        <v>1290</v>
      </c>
      <c r="M788" s="598">
        <v>5</v>
      </c>
      <c r="N788" s="599">
        <v>0</v>
      </c>
      <c r="O788" s="523" t="s">
        <v>2953</v>
      </c>
      <c r="P788" s="444" t="s">
        <v>3203</v>
      </c>
      <c r="R788" s="597"/>
    </row>
    <row r="789" spans="2:18" ht="57.9" thickBot="1" x14ac:dyDescent="0.8">
      <c r="B789" s="179">
        <v>5</v>
      </c>
      <c r="C789" s="66"/>
      <c r="D789" s="65">
        <v>13</v>
      </c>
      <c r="E789" s="68"/>
      <c r="F789" s="188">
        <v>1</v>
      </c>
      <c r="G789" s="112"/>
      <c r="H789" s="58">
        <v>4</v>
      </c>
      <c r="I789" s="124" t="s">
        <v>1291</v>
      </c>
      <c r="J789" s="61">
        <v>4</v>
      </c>
      <c r="K789" s="192" t="s">
        <v>2702</v>
      </c>
      <c r="L789" s="419" t="s">
        <v>1292</v>
      </c>
      <c r="M789" s="489">
        <v>5</v>
      </c>
      <c r="N789" s="490">
        <v>0</v>
      </c>
      <c r="O789" s="439" t="s">
        <v>2702</v>
      </c>
      <c r="P789" s="444" t="s">
        <v>3203</v>
      </c>
    </row>
    <row r="790" spans="2:18" ht="29.1" thickBot="1" x14ac:dyDescent="0.8">
      <c r="B790" s="179">
        <v>5</v>
      </c>
      <c r="C790" s="66"/>
      <c r="D790" s="65">
        <v>13</v>
      </c>
      <c r="E790" s="68"/>
      <c r="F790" s="188">
        <v>1</v>
      </c>
      <c r="G790" s="112"/>
      <c r="H790" s="105">
        <v>5</v>
      </c>
      <c r="I790" s="107" t="s">
        <v>1293</v>
      </c>
      <c r="J790" s="209">
        <v>5</v>
      </c>
      <c r="K790" s="177" t="s">
        <v>2704</v>
      </c>
      <c r="L790" s="522" t="s">
        <v>1294</v>
      </c>
      <c r="M790" s="598">
        <v>5</v>
      </c>
      <c r="N790" s="599">
        <v>0</v>
      </c>
      <c r="O790" s="523" t="s">
        <v>2704</v>
      </c>
      <c r="P790" s="444" t="s">
        <v>3203</v>
      </c>
    </row>
    <row r="791" spans="2:18" ht="29.1" thickBot="1" x14ac:dyDescent="0.8">
      <c r="B791" s="179">
        <v>5</v>
      </c>
      <c r="C791" s="66"/>
      <c r="D791" s="65">
        <v>13</v>
      </c>
      <c r="E791" s="68"/>
      <c r="F791" s="188">
        <v>1</v>
      </c>
      <c r="G791" s="112"/>
      <c r="H791" s="105">
        <v>6</v>
      </c>
      <c r="I791" s="167" t="s">
        <v>1295</v>
      </c>
      <c r="J791" s="209">
        <v>6</v>
      </c>
      <c r="K791" s="177" t="s">
        <v>2705</v>
      </c>
      <c r="L791" s="419" t="s">
        <v>1296</v>
      </c>
      <c r="M791" s="489">
        <v>5</v>
      </c>
      <c r="N791" s="490">
        <v>0</v>
      </c>
      <c r="O791" s="416" t="s">
        <v>2705</v>
      </c>
      <c r="P791" s="451" t="s">
        <v>3203</v>
      </c>
    </row>
    <row r="792" spans="2:18" x14ac:dyDescent="0.75">
      <c r="B792" s="179">
        <v>5</v>
      </c>
      <c r="C792" s="66"/>
      <c r="D792" s="65">
        <v>13</v>
      </c>
      <c r="E792" s="68"/>
      <c r="F792" s="188">
        <v>1</v>
      </c>
      <c r="G792" s="112"/>
      <c r="H792" s="115">
        <v>7</v>
      </c>
      <c r="I792" s="112" t="s">
        <v>1297</v>
      </c>
      <c r="J792" s="71">
        <v>7</v>
      </c>
      <c r="K792" s="72" t="s">
        <v>1297</v>
      </c>
      <c r="L792" s="63" t="s">
        <v>1298</v>
      </c>
      <c r="M792" s="35">
        <v>5</v>
      </c>
      <c r="N792" s="36">
        <v>0</v>
      </c>
      <c r="O792" s="427" t="s">
        <v>1297</v>
      </c>
      <c r="P792" s="679" t="s">
        <v>3203</v>
      </c>
    </row>
    <row r="793" spans="2:18" x14ac:dyDescent="0.75">
      <c r="B793" s="179">
        <v>5</v>
      </c>
      <c r="C793" s="66"/>
      <c r="D793" s="65">
        <v>13</v>
      </c>
      <c r="E793" s="68"/>
      <c r="F793" s="188">
        <v>1</v>
      </c>
      <c r="G793" s="112"/>
      <c r="H793" s="115">
        <v>7</v>
      </c>
      <c r="I793" s="112"/>
      <c r="J793" s="116">
        <v>8</v>
      </c>
      <c r="K793" s="126" t="s">
        <v>848</v>
      </c>
      <c r="L793" s="73" t="s">
        <v>1299</v>
      </c>
      <c r="M793" s="3">
        <v>5</v>
      </c>
      <c r="N793" s="2">
        <v>0</v>
      </c>
      <c r="O793" s="421" t="s">
        <v>848</v>
      </c>
      <c r="P793" s="680" t="s">
        <v>3203</v>
      </c>
    </row>
    <row r="794" spans="2:18" x14ac:dyDescent="0.75">
      <c r="B794" s="179">
        <v>5</v>
      </c>
      <c r="C794" s="66"/>
      <c r="D794" s="65">
        <v>13</v>
      </c>
      <c r="E794" s="68"/>
      <c r="F794" s="188">
        <v>1</v>
      </c>
      <c r="G794" s="112"/>
      <c r="H794" s="115">
        <v>7</v>
      </c>
      <c r="I794" s="112"/>
      <c r="J794" s="116">
        <v>9</v>
      </c>
      <c r="K794" s="126" t="s">
        <v>1300</v>
      </c>
      <c r="L794" s="73" t="s">
        <v>1301</v>
      </c>
      <c r="M794" s="3">
        <v>5</v>
      </c>
      <c r="N794" s="2">
        <v>0</v>
      </c>
      <c r="O794" s="421" t="s">
        <v>1300</v>
      </c>
      <c r="P794" s="680" t="s">
        <v>3203</v>
      </c>
    </row>
    <row r="795" spans="2:18" x14ac:dyDescent="0.75">
      <c r="B795" s="179">
        <v>5</v>
      </c>
      <c r="C795" s="66"/>
      <c r="D795" s="65">
        <v>13</v>
      </c>
      <c r="E795" s="68"/>
      <c r="F795" s="188">
        <v>1</v>
      </c>
      <c r="G795" s="112"/>
      <c r="H795" s="115">
        <v>7</v>
      </c>
      <c r="I795" s="112"/>
      <c r="J795" s="116">
        <v>10</v>
      </c>
      <c r="K795" s="126" t="s">
        <v>139</v>
      </c>
      <c r="L795" s="73" t="s">
        <v>1302</v>
      </c>
      <c r="M795" s="3">
        <v>5</v>
      </c>
      <c r="N795" s="2">
        <v>0</v>
      </c>
      <c r="O795" s="421" t="s">
        <v>139</v>
      </c>
      <c r="P795" s="680" t="s">
        <v>3203</v>
      </c>
    </row>
    <row r="796" spans="2:18" x14ac:dyDescent="0.75">
      <c r="B796" s="179">
        <v>5</v>
      </c>
      <c r="C796" s="66"/>
      <c r="D796" s="65">
        <v>13</v>
      </c>
      <c r="E796" s="68"/>
      <c r="F796" s="188">
        <v>1</v>
      </c>
      <c r="G796" s="112"/>
      <c r="H796" s="115">
        <v>7</v>
      </c>
      <c r="I796" s="112"/>
      <c r="J796" s="116">
        <v>11</v>
      </c>
      <c r="K796" s="126" t="s">
        <v>2387</v>
      </c>
      <c r="L796" s="73" t="s">
        <v>1303</v>
      </c>
      <c r="M796" s="3">
        <v>5</v>
      </c>
      <c r="N796" s="2">
        <v>0</v>
      </c>
      <c r="O796" s="421" t="s">
        <v>2387</v>
      </c>
      <c r="P796" s="680" t="s">
        <v>3203</v>
      </c>
    </row>
    <row r="797" spans="2:18" ht="16.8" thickBot="1" x14ac:dyDescent="0.8">
      <c r="B797" s="179">
        <v>5</v>
      </c>
      <c r="C797" s="66"/>
      <c r="D797" s="164">
        <v>13</v>
      </c>
      <c r="E797" s="68"/>
      <c r="F797" s="252">
        <v>1</v>
      </c>
      <c r="G797" s="112"/>
      <c r="H797" s="118">
        <v>7</v>
      </c>
      <c r="I797" s="112"/>
      <c r="J797" s="129">
        <v>12</v>
      </c>
      <c r="K797" s="92" t="s">
        <v>658</v>
      </c>
      <c r="L797" s="332" t="s">
        <v>1304</v>
      </c>
      <c r="M797" s="6">
        <v>5</v>
      </c>
      <c r="N797" s="7">
        <v>0</v>
      </c>
      <c r="O797" s="423" t="s">
        <v>658</v>
      </c>
      <c r="P797" s="681" t="s">
        <v>3203</v>
      </c>
    </row>
    <row r="798" spans="2:18" ht="16.8" thickBot="1" x14ac:dyDescent="0.8">
      <c r="B798" s="179">
        <v>5</v>
      </c>
      <c r="C798" s="66" t="s">
        <v>10</v>
      </c>
      <c r="D798" s="56">
        <v>13</v>
      </c>
      <c r="E798" s="68" t="s">
        <v>10</v>
      </c>
      <c r="F798" s="111">
        <v>2</v>
      </c>
      <c r="G798" s="124" t="s">
        <v>1305</v>
      </c>
      <c r="H798" s="231">
        <v>1</v>
      </c>
      <c r="I798" s="196" t="s">
        <v>1306</v>
      </c>
      <c r="J798" s="231">
        <v>1</v>
      </c>
      <c r="K798" s="192" t="s">
        <v>1306</v>
      </c>
      <c r="L798" s="413" t="s">
        <v>1307</v>
      </c>
      <c r="M798" s="600">
        <v>5</v>
      </c>
      <c r="N798" s="601">
        <v>0</v>
      </c>
      <c r="O798" s="435" t="s">
        <v>1306</v>
      </c>
      <c r="P798" s="447" t="s">
        <v>3203</v>
      </c>
    </row>
    <row r="799" spans="2:18" ht="16.8" thickBot="1" x14ac:dyDescent="0.8">
      <c r="B799" s="179">
        <v>5</v>
      </c>
      <c r="C799" s="66"/>
      <c r="D799" s="65">
        <v>13</v>
      </c>
      <c r="E799" s="68"/>
      <c r="F799" s="188">
        <v>2</v>
      </c>
      <c r="G799" s="112"/>
      <c r="H799" s="174">
        <v>2</v>
      </c>
      <c r="I799" s="124" t="s">
        <v>1308</v>
      </c>
      <c r="J799" s="231">
        <v>2</v>
      </c>
      <c r="K799" s="539" t="s">
        <v>1308</v>
      </c>
      <c r="L799" s="602" t="s">
        <v>1309</v>
      </c>
      <c r="M799" s="603">
        <v>5</v>
      </c>
      <c r="N799" s="604">
        <v>0</v>
      </c>
      <c r="O799" s="414" t="s">
        <v>1308</v>
      </c>
      <c r="P799" s="444" t="s">
        <v>3203</v>
      </c>
    </row>
    <row r="800" spans="2:18" ht="16.8" thickBot="1" x14ac:dyDescent="0.8">
      <c r="B800" s="179">
        <v>5</v>
      </c>
      <c r="C800" s="66"/>
      <c r="D800" s="164">
        <v>13</v>
      </c>
      <c r="E800" s="68"/>
      <c r="F800" s="67">
        <v>2</v>
      </c>
      <c r="G800" s="112"/>
      <c r="H800" s="105">
        <v>3</v>
      </c>
      <c r="I800" s="167" t="s">
        <v>1310</v>
      </c>
      <c r="J800" s="105">
        <v>3</v>
      </c>
      <c r="K800" s="605" t="s">
        <v>1310</v>
      </c>
      <c r="L800" s="602" t="s">
        <v>1311</v>
      </c>
      <c r="M800" s="603">
        <v>5</v>
      </c>
      <c r="N800" s="604">
        <v>0</v>
      </c>
      <c r="O800" s="414" t="s">
        <v>1310</v>
      </c>
      <c r="P800" s="451" t="s">
        <v>3203</v>
      </c>
    </row>
    <row r="801" spans="2:16" ht="16.5" customHeight="1" x14ac:dyDescent="0.75">
      <c r="B801" s="179">
        <v>5</v>
      </c>
      <c r="C801" s="66"/>
      <c r="D801" s="56">
        <v>13</v>
      </c>
      <c r="E801" s="68"/>
      <c r="F801" s="111">
        <v>3</v>
      </c>
      <c r="G801" s="124" t="s">
        <v>1312</v>
      </c>
      <c r="H801" s="236">
        <v>1</v>
      </c>
      <c r="I801" s="124" t="s">
        <v>1313</v>
      </c>
      <c r="J801" s="61">
        <v>1</v>
      </c>
      <c r="K801" s="543" t="s">
        <v>1314</v>
      </c>
      <c r="L801" s="507" t="s">
        <v>1315</v>
      </c>
      <c r="M801" s="508">
        <v>5</v>
      </c>
      <c r="N801" s="519">
        <v>0</v>
      </c>
      <c r="O801" s="424" t="s">
        <v>2205</v>
      </c>
      <c r="P801" s="679" t="s">
        <v>3203</v>
      </c>
    </row>
    <row r="802" spans="2:16" x14ac:dyDescent="0.75">
      <c r="B802" s="179">
        <v>5</v>
      </c>
      <c r="C802" s="66"/>
      <c r="D802" s="65">
        <v>13</v>
      </c>
      <c r="E802" s="68"/>
      <c r="F802" s="115">
        <v>3</v>
      </c>
      <c r="G802" s="112"/>
      <c r="H802" s="123">
        <v>1</v>
      </c>
      <c r="I802" s="112"/>
      <c r="J802" s="71">
        <v>2</v>
      </c>
      <c r="K802" s="504" t="s">
        <v>1316</v>
      </c>
      <c r="L802" s="509" t="s">
        <v>1317</v>
      </c>
      <c r="M802" s="506">
        <v>5</v>
      </c>
      <c r="N802" s="520">
        <v>0</v>
      </c>
      <c r="O802" s="421" t="s">
        <v>1316</v>
      </c>
      <c r="P802" s="680" t="s">
        <v>3203</v>
      </c>
    </row>
    <row r="803" spans="2:16" x14ac:dyDescent="0.75">
      <c r="B803" s="179">
        <v>5</v>
      </c>
      <c r="C803" s="66"/>
      <c r="D803" s="65">
        <v>13</v>
      </c>
      <c r="E803" s="68"/>
      <c r="F803" s="115">
        <v>3</v>
      </c>
      <c r="G803" s="112"/>
      <c r="H803" s="123">
        <v>1</v>
      </c>
      <c r="I803" s="112"/>
      <c r="J803" s="71">
        <v>3</v>
      </c>
      <c r="K803" s="517" t="s">
        <v>1318</v>
      </c>
      <c r="L803" s="509" t="s">
        <v>1319</v>
      </c>
      <c r="M803" s="506">
        <v>5</v>
      </c>
      <c r="N803" s="520">
        <v>0</v>
      </c>
      <c r="O803" s="421" t="s">
        <v>1318</v>
      </c>
      <c r="P803" s="680" t="s">
        <v>3203</v>
      </c>
    </row>
    <row r="804" spans="2:16" x14ac:dyDescent="0.75">
      <c r="B804" s="179">
        <v>5</v>
      </c>
      <c r="C804" s="66"/>
      <c r="D804" s="65">
        <v>13</v>
      </c>
      <c r="E804" s="68"/>
      <c r="F804" s="115">
        <v>3</v>
      </c>
      <c r="G804" s="112"/>
      <c r="H804" s="123">
        <v>1</v>
      </c>
      <c r="I804" s="112"/>
      <c r="J804" s="71">
        <v>4</v>
      </c>
      <c r="K804" s="504" t="s">
        <v>1320</v>
      </c>
      <c r="L804" s="509" t="s">
        <v>1321</v>
      </c>
      <c r="M804" s="506">
        <v>5</v>
      </c>
      <c r="N804" s="520">
        <v>0</v>
      </c>
      <c r="O804" s="421" t="s">
        <v>1320</v>
      </c>
      <c r="P804" s="680" t="s">
        <v>3203</v>
      </c>
    </row>
    <row r="805" spans="2:16" ht="16.8" thickBot="1" x14ac:dyDescent="0.8">
      <c r="B805" s="179">
        <v>5</v>
      </c>
      <c r="C805" s="66"/>
      <c r="D805" s="164">
        <v>13</v>
      </c>
      <c r="E805" s="68"/>
      <c r="F805" s="118">
        <v>3</v>
      </c>
      <c r="G805" s="112"/>
      <c r="H805" s="238">
        <v>1</v>
      </c>
      <c r="I805" s="112"/>
      <c r="J805" s="204">
        <v>5</v>
      </c>
      <c r="K805" s="518" t="s">
        <v>1322</v>
      </c>
      <c r="L805" s="510" t="s">
        <v>1323</v>
      </c>
      <c r="M805" s="511">
        <v>5</v>
      </c>
      <c r="N805" s="521">
        <v>0</v>
      </c>
      <c r="O805" s="425" t="s">
        <v>1322</v>
      </c>
      <c r="P805" s="683" t="s">
        <v>3203</v>
      </c>
    </row>
    <row r="806" spans="2:16" ht="15" customHeight="1" x14ac:dyDescent="0.75">
      <c r="B806" s="179">
        <v>5</v>
      </c>
      <c r="C806" s="66"/>
      <c r="D806" s="56">
        <v>13</v>
      </c>
      <c r="E806" s="66"/>
      <c r="F806" s="111">
        <v>4</v>
      </c>
      <c r="G806" s="124" t="s">
        <v>1324</v>
      </c>
      <c r="H806" s="111">
        <v>1</v>
      </c>
      <c r="I806" s="124" t="s">
        <v>1325</v>
      </c>
      <c r="J806" s="61">
        <v>1</v>
      </c>
      <c r="K806" s="155" t="s">
        <v>1326</v>
      </c>
      <c r="L806" s="334" t="s">
        <v>1327</v>
      </c>
      <c r="M806" s="8">
        <v>5</v>
      </c>
      <c r="N806" s="4">
        <v>0</v>
      </c>
      <c r="O806" s="424" t="s">
        <v>2206</v>
      </c>
      <c r="P806" s="679" t="s">
        <v>3203</v>
      </c>
    </row>
    <row r="807" spans="2:16" x14ac:dyDescent="0.75">
      <c r="B807" s="179">
        <v>5</v>
      </c>
      <c r="C807" s="66"/>
      <c r="D807" s="65">
        <v>12</v>
      </c>
      <c r="E807" s="66"/>
      <c r="F807" s="188">
        <v>4</v>
      </c>
      <c r="G807" s="112"/>
      <c r="H807" s="115">
        <v>1</v>
      </c>
      <c r="I807" s="112"/>
      <c r="J807" s="71">
        <v>2</v>
      </c>
      <c r="K807" s="113" t="s">
        <v>1328</v>
      </c>
      <c r="L807" s="73" t="s">
        <v>1329</v>
      </c>
      <c r="M807" s="3">
        <v>5</v>
      </c>
      <c r="N807" s="2">
        <v>0</v>
      </c>
      <c r="O807" s="421" t="s">
        <v>1328</v>
      </c>
      <c r="P807" s="680" t="s">
        <v>3203</v>
      </c>
    </row>
    <row r="808" spans="2:16" x14ac:dyDescent="0.75">
      <c r="B808" s="179">
        <v>5</v>
      </c>
      <c r="C808" s="66"/>
      <c r="D808" s="65">
        <v>13</v>
      </c>
      <c r="E808" s="66"/>
      <c r="F808" s="188">
        <v>4</v>
      </c>
      <c r="G808" s="112"/>
      <c r="H808" s="115">
        <v>1</v>
      </c>
      <c r="I808" s="112"/>
      <c r="J808" s="71">
        <v>3</v>
      </c>
      <c r="K808" s="113" t="s">
        <v>1330</v>
      </c>
      <c r="L808" s="73" t="s">
        <v>1331</v>
      </c>
      <c r="M808" s="3">
        <v>5</v>
      </c>
      <c r="N808" s="2">
        <v>0</v>
      </c>
      <c r="O808" s="421" t="s">
        <v>1330</v>
      </c>
      <c r="P808" s="680" t="s">
        <v>3203</v>
      </c>
    </row>
    <row r="809" spans="2:16" x14ac:dyDescent="0.75">
      <c r="B809" s="179">
        <v>5</v>
      </c>
      <c r="C809" s="66"/>
      <c r="D809" s="65">
        <v>13</v>
      </c>
      <c r="E809" s="66"/>
      <c r="F809" s="188">
        <v>4</v>
      </c>
      <c r="G809" s="112"/>
      <c r="H809" s="115">
        <v>1</v>
      </c>
      <c r="I809" s="112"/>
      <c r="J809" s="71">
        <v>4</v>
      </c>
      <c r="K809" s="113" t="s">
        <v>2292</v>
      </c>
      <c r="L809" s="73" t="s">
        <v>1332</v>
      </c>
      <c r="M809" s="3">
        <v>5</v>
      </c>
      <c r="N809" s="2">
        <v>0</v>
      </c>
      <c r="O809" s="421" t="s">
        <v>2292</v>
      </c>
      <c r="P809" s="680" t="s">
        <v>3203</v>
      </c>
    </row>
    <row r="810" spans="2:16" x14ac:dyDescent="0.75">
      <c r="B810" s="179">
        <v>5</v>
      </c>
      <c r="C810" s="66"/>
      <c r="D810" s="65">
        <v>13</v>
      </c>
      <c r="E810" s="66"/>
      <c r="F810" s="188">
        <v>4</v>
      </c>
      <c r="G810" s="112"/>
      <c r="H810" s="115">
        <v>1</v>
      </c>
      <c r="I810" s="112"/>
      <c r="J810" s="71">
        <v>5</v>
      </c>
      <c r="K810" s="113" t="s">
        <v>1333</v>
      </c>
      <c r="L810" s="73" t="s">
        <v>1334</v>
      </c>
      <c r="M810" s="3">
        <v>5</v>
      </c>
      <c r="N810" s="2">
        <v>0</v>
      </c>
      <c r="O810" s="421" t="s">
        <v>1333</v>
      </c>
      <c r="P810" s="680" t="s">
        <v>3203</v>
      </c>
    </row>
    <row r="811" spans="2:16" x14ac:dyDescent="0.75">
      <c r="B811" s="179">
        <v>5</v>
      </c>
      <c r="C811" s="66"/>
      <c r="D811" s="65">
        <v>13</v>
      </c>
      <c r="E811" s="66"/>
      <c r="F811" s="188">
        <v>4</v>
      </c>
      <c r="G811" s="112"/>
      <c r="H811" s="115">
        <v>1</v>
      </c>
      <c r="I811" s="112"/>
      <c r="J811" s="71">
        <v>6</v>
      </c>
      <c r="K811" s="113" t="s">
        <v>1335</v>
      </c>
      <c r="L811" s="73" t="s">
        <v>1336</v>
      </c>
      <c r="M811" s="3">
        <v>5</v>
      </c>
      <c r="N811" s="2">
        <v>0</v>
      </c>
      <c r="O811" s="421" t="s">
        <v>1335</v>
      </c>
      <c r="P811" s="680" t="s">
        <v>3203</v>
      </c>
    </row>
    <row r="812" spans="2:16" ht="15.75" customHeight="1" thickBot="1" x14ac:dyDescent="0.8">
      <c r="B812" s="179">
        <v>5</v>
      </c>
      <c r="C812" s="66"/>
      <c r="D812" s="164">
        <v>13</v>
      </c>
      <c r="E812" s="66"/>
      <c r="F812" s="252">
        <v>4</v>
      </c>
      <c r="G812" s="112"/>
      <c r="H812" s="185">
        <v>1</v>
      </c>
      <c r="I812" s="112"/>
      <c r="J812" s="204">
        <v>7</v>
      </c>
      <c r="K812" s="246" t="s">
        <v>2706</v>
      </c>
      <c r="L812" s="338" t="s">
        <v>1337</v>
      </c>
      <c r="M812" s="9">
        <v>5</v>
      </c>
      <c r="N812" s="5">
        <v>0</v>
      </c>
      <c r="O812" s="425" t="s">
        <v>2706</v>
      </c>
      <c r="P812" s="683" t="s">
        <v>3203</v>
      </c>
    </row>
    <row r="813" spans="2:16" ht="28.8" x14ac:dyDescent="0.75">
      <c r="B813" s="179">
        <v>5</v>
      </c>
      <c r="C813" s="66" t="s">
        <v>10</v>
      </c>
      <c r="D813" s="56">
        <v>13</v>
      </c>
      <c r="E813" s="66" t="s">
        <v>10</v>
      </c>
      <c r="F813" s="111">
        <v>5</v>
      </c>
      <c r="G813" s="124" t="s">
        <v>1338</v>
      </c>
      <c r="H813" s="236">
        <v>1</v>
      </c>
      <c r="I813" s="55" t="s">
        <v>1338</v>
      </c>
      <c r="J813" s="58">
        <v>1</v>
      </c>
      <c r="K813" s="206" t="s">
        <v>2707</v>
      </c>
      <c r="L813" s="334" t="s">
        <v>1339</v>
      </c>
      <c r="M813" s="8">
        <v>5</v>
      </c>
      <c r="N813" s="4">
        <v>0</v>
      </c>
      <c r="O813" s="424" t="s">
        <v>2707</v>
      </c>
      <c r="P813" s="679" t="s">
        <v>3203</v>
      </c>
    </row>
    <row r="814" spans="2:16" x14ac:dyDescent="0.75">
      <c r="B814" s="179">
        <v>5</v>
      </c>
      <c r="C814" s="66"/>
      <c r="D814" s="65">
        <v>13</v>
      </c>
      <c r="E814" s="66"/>
      <c r="F814" s="188">
        <v>5</v>
      </c>
      <c r="G814" s="112"/>
      <c r="H814" s="123">
        <v>1</v>
      </c>
      <c r="I814" s="64"/>
      <c r="J814" s="67">
        <v>2</v>
      </c>
      <c r="K814" s="227" t="s">
        <v>1340</v>
      </c>
      <c r="L814" s="73" t="s">
        <v>1341</v>
      </c>
      <c r="M814" s="3">
        <v>5</v>
      </c>
      <c r="N814" s="2">
        <v>0</v>
      </c>
      <c r="O814" s="421" t="s">
        <v>1340</v>
      </c>
      <c r="P814" s="680" t="s">
        <v>3203</v>
      </c>
    </row>
    <row r="815" spans="2:16" x14ac:dyDescent="0.75">
      <c r="B815" s="179">
        <v>5</v>
      </c>
      <c r="C815" s="66"/>
      <c r="D815" s="65">
        <v>13</v>
      </c>
      <c r="E815" s="66"/>
      <c r="F815" s="188">
        <v>5</v>
      </c>
      <c r="G815" s="112"/>
      <c r="H815" s="123">
        <v>1</v>
      </c>
      <c r="I815" s="64"/>
      <c r="J815" s="67">
        <v>3</v>
      </c>
      <c r="K815" s="227" t="s">
        <v>1342</v>
      </c>
      <c r="L815" s="73" t="s">
        <v>1343</v>
      </c>
      <c r="M815" s="3">
        <v>5</v>
      </c>
      <c r="N815" s="2">
        <v>0</v>
      </c>
      <c r="O815" s="421" t="s">
        <v>1342</v>
      </c>
      <c r="P815" s="680" t="s">
        <v>3203</v>
      </c>
    </row>
    <row r="816" spans="2:16" x14ac:dyDescent="0.75">
      <c r="B816" s="179">
        <v>5</v>
      </c>
      <c r="C816" s="66"/>
      <c r="D816" s="65">
        <v>13</v>
      </c>
      <c r="E816" s="66"/>
      <c r="F816" s="188">
        <v>5</v>
      </c>
      <c r="G816" s="112"/>
      <c r="H816" s="123">
        <v>1</v>
      </c>
      <c r="I816" s="64"/>
      <c r="J816" s="67">
        <v>4</v>
      </c>
      <c r="K816" s="227" t="s">
        <v>2708</v>
      </c>
      <c r="L816" s="73" t="s">
        <v>1344</v>
      </c>
      <c r="M816" s="3">
        <v>5</v>
      </c>
      <c r="N816" s="2">
        <v>0</v>
      </c>
      <c r="O816" s="421" t="s">
        <v>2708</v>
      </c>
      <c r="P816" s="680" t="s">
        <v>3203</v>
      </c>
    </row>
    <row r="817" spans="2:16" ht="16.8" thickBot="1" x14ac:dyDescent="0.8">
      <c r="B817" s="179">
        <v>5</v>
      </c>
      <c r="C817" s="66"/>
      <c r="D817" s="164">
        <v>13</v>
      </c>
      <c r="E817" s="66"/>
      <c r="F817" s="242">
        <v>5</v>
      </c>
      <c r="G817" s="119"/>
      <c r="H817" s="238">
        <v>1</v>
      </c>
      <c r="I817" s="64"/>
      <c r="J817" s="67">
        <v>5</v>
      </c>
      <c r="K817" s="266" t="s">
        <v>658</v>
      </c>
      <c r="L817" s="338" t="s">
        <v>1345</v>
      </c>
      <c r="M817" s="9">
        <v>5</v>
      </c>
      <c r="N817" s="5">
        <v>0</v>
      </c>
      <c r="O817" s="425" t="s">
        <v>658</v>
      </c>
      <c r="P817" s="683" t="s">
        <v>3203</v>
      </c>
    </row>
    <row r="818" spans="2:16" ht="28.8" x14ac:dyDescent="0.75">
      <c r="B818" s="179">
        <v>5</v>
      </c>
      <c r="C818" s="66" t="s">
        <v>10</v>
      </c>
      <c r="D818" s="243">
        <v>14</v>
      </c>
      <c r="E818" s="124" t="s">
        <v>1346</v>
      </c>
      <c r="F818" s="77">
        <v>1</v>
      </c>
      <c r="G818" s="112" t="s">
        <v>1346</v>
      </c>
      <c r="H818" s="115">
        <v>1</v>
      </c>
      <c r="I818" s="288" t="s">
        <v>1347</v>
      </c>
      <c r="J818" s="67">
        <v>1</v>
      </c>
      <c r="K818" s="72" t="s">
        <v>2207</v>
      </c>
      <c r="L818" s="417" t="s">
        <v>1348</v>
      </c>
      <c r="M818" s="564">
        <v>5</v>
      </c>
      <c r="N818" s="565">
        <v>0</v>
      </c>
      <c r="O818" s="420" t="s">
        <v>2207</v>
      </c>
      <c r="P818" s="679" t="s">
        <v>3225</v>
      </c>
    </row>
    <row r="819" spans="2:16" x14ac:dyDescent="0.75">
      <c r="B819" s="179">
        <v>5</v>
      </c>
      <c r="C819" s="66"/>
      <c r="D819" s="198">
        <v>14</v>
      </c>
      <c r="E819" s="112"/>
      <c r="F819" s="129">
        <v>1</v>
      </c>
      <c r="G819" s="112"/>
      <c r="H819" s="115">
        <v>2</v>
      </c>
      <c r="I819" s="289" t="s">
        <v>1349</v>
      </c>
      <c r="J819" s="67">
        <v>2</v>
      </c>
      <c r="K819" s="126" t="s">
        <v>1349</v>
      </c>
      <c r="L819" s="73" t="s">
        <v>1350</v>
      </c>
      <c r="M819" s="3">
        <v>5</v>
      </c>
      <c r="N819" s="2">
        <v>0</v>
      </c>
      <c r="O819" s="421" t="s">
        <v>1349</v>
      </c>
      <c r="P819" s="680" t="s">
        <v>3225</v>
      </c>
    </row>
    <row r="820" spans="2:16" x14ac:dyDescent="0.75">
      <c r="B820" s="179">
        <v>5</v>
      </c>
      <c r="C820" s="66"/>
      <c r="D820" s="198">
        <v>14</v>
      </c>
      <c r="E820" s="112"/>
      <c r="F820" s="129">
        <v>1</v>
      </c>
      <c r="G820" s="112"/>
      <c r="H820" s="115">
        <v>3</v>
      </c>
      <c r="I820" s="289" t="s">
        <v>1351</v>
      </c>
      <c r="J820" s="67">
        <v>3</v>
      </c>
      <c r="K820" s="126" t="s">
        <v>1351</v>
      </c>
      <c r="L820" s="73" t="s">
        <v>1352</v>
      </c>
      <c r="M820" s="3">
        <v>5</v>
      </c>
      <c r="N820" s="2">
        <v>0</v>
      </c>
      <c r="O820" s="421" t="s">
        <v>1351</v>
      </c>
      <c r="P820" s="680" t="s">
        <v>3225</v>
      </c>
    </row>
    <row r="821" spans="2:16" ht="16.8" thickBot="1" x14ac:dyDescent="0.8">
      <c r="B821" s="179">
        <v>5</v>
      </c>
      <c r="C821" s="66"/>
      <c r="D821" s="264">
        <v>14</v>
      </c>
      <c r="E821" s="112"/>
      <c r="F821" s="129">
        <v>1</v>
      </c>
      <c r="G821" s="112"/>
      <c r="H821" s="115">
        <v>4</v>
      </c>
      <c r="I821" s="289" t="s">
        <v>1353</v>
      </c>
      <c r="J821" s="67">
        <v>4</v>
      </c>
      <c r="K821" s="126" t="s">
        <v>1353</v>
      </c>
      <c r="L821" s="73" t="s">
        <v>1354</v>
      </c>
      <c r="M821" s="3">
        <v>5</v>
      </c>
      <c r="N821" s="2">
        <v>0</v>
      </c>
      <c r="O821" s="421" t="s">
        <v>1353</v>
      </c>
      <c r="P821" s="680" t="s">
        <v>3225</v>
      </c>
    </row>
    <row r="822" spans="2:16" ht="16.8" thickBot="1" x14ac:dyDescent="0.8">
      <c r="B822" s="171">
        <v>5</v>
      </c>
      <c r="C822" s="119"/>
      <c r="D822" s="201">
        <v>14</v>
      </c>
      <c r="E822" s="119"/>
      <c r="F822" s="129">
        <v>1</v>
      </c>
      <c r="G822" s="119"/>
      <c r="H822" s="118">
        <v>5</v>
      </c>
      <c r="I822" s="290" t="s">
        <v>1355</v>
      </c>
      <c r="J822" s="88">
        <v>5</v>
      </c>
      <c r="K822" s="92" t="s">
        <v>1356</v>
      </c>
      <c r="L822" s="338" t="s">
        <v>1357</v>
      </c>
      <c r="M822" s="9">
        <v>5</v>
      </c>
      <c r="N822" s="5">
        <v>0</v>
      </c>
      <c r="O822" s="425" t="s">
        <v>1356</v>
      </c>
      <c r="P822" s="681" t="s">
        <v>3225</v>
      </c>
    </row>
    <row r="823" spans="2:16" ht="29.1" thickBot="1" x14ac:dyDescent="0.8">
      <c r="B823" s="251">
        <v>6</v>
      </c>
      <c r="C823" s="112" t="s">
        <v>1358</v>
      </c>
      <c r="D823" s="163">
        <v>1</v>
      </c>
      <c r="E823" s="68" t="s">
        <v>1359</v>
      </c>
      <c r="F823" s="69">
        <v>1</v>
      </c>
      <c r="G823" s="70" t="s">
        <v>1360</v>
      </c>
      <c r="H823" s="93" t="s">
        <v>12</v>
      </c>
      <c r="I823" s="94" t="s">
        <v>13</v>
      </c>
      <c r="J823" s="95"/>
      <c r="K823" s="96"/>
      <c r="L823" s="63" t="s">
        <v>2126</v>
      </c>
      <c r="M823" s="35">
        <v>4</v>
      </c>
      <c r="N823" s="36">
        <v>0</v>
      </c>
      <c r="O823" s="606" t="s">
        <v>13</v>
      </c>
      <c r="P823" s="607" t="s">
        <v>3173</v>
      </c>
    </row>
    <row r="824" spans="2:16" ht="16.8" thickBot="1" x14ac:dyDescent="0.8">
      <c r="B824" s="54">
        <v>6</v>
      </c>
      <c r="C824" s="119" t="s">
        <v>10</v>
      </c>
      <c r="D824" s="166">
        <v>1</v>
      </c>
      <c r="E824" s="97" t="s">
        <v>10</v>
      </c>
      <c r="F824" s="204">
        <v>2</v>
      </c>
      <c r="G824" s="132" t="s">
        <v>1361</v>
      </c>
      <c r="H824" s="100" t="s">
        <v>12</v>
      </c>
      <c r="I824" s="108" t="s">
        <v>13</v>
      </c>
      <c r="J824" s="109"/>
      <c r="K824" s="110"/>
      <c r="L824" s="332" t="s">
        <v>2127</v>
      </c>
      <c r="M824" s="6">
        <v>4</v>
      </c>
      <c r="N824" s="7">
        <v>0</v>
      </c>
      <c r="O824" s="480" t="s">
        <v>13</v>
      </c>
      <c r="P824" s="481" t="s">
        <v>3173</v>
      </c>
    </row>
    <row r="825" spans="2:16" ht="29.1" thickBot="1" x14ac:dyDescent="0.8">
      <c r="B825" s="54">
        <v>7</v>
      </c>
      <c r="C825" s="64" t="s">
        <v>1362</v>
      </c>
      <c r="D825" s="184">
        <v>1</v>
      </c>
      <c r="E825" s="68" t="s">
        <v>1363</v>
      </c>
      <c r="F825" s="127">
        <v>1</v>
      </c>
      <c r="G825" s="124" t="s">
        <v>1364</v>
      </c>
      <c r="H825" s="231">
        <v>1</v>
      </c>
      <c r="I825" s="291" t="s">
        <v>1365</v>
      </c>
      <c r="J825" s="292" t="s">
        <v>3766</v>
      </c>
      <c r="K825" s="62" t="s">
        <v>1375</v>
      </c>
      <c r="L825" s="417" t="s">
        <v>3791</v>
      </c>
      <c r="M825" s="564">
        <v>5</v>
      </c>
      <c r="N825" s="565">
        <v>0</v>
      </c>
      <c r="O825" s="420" t="s">
        <v>1375</v>
      </c>
      <c r="P825" s="679" t="s">
        <v>3225</v>
      </c>
    </row>
    <row r="826" spans="2:16" ht="16.8" thickBot="1" x14ac:dyDescent="0.8">
      <c r="B826" s="54">
        <v>7</v>
      </c>
      <c r="C826" s="64"/>
      <c r="D826" s="164">
        <v>1</v>
      </c>
      <c r="E826" s="68"/>
      <c r="F826" s="242">
        <v>1</v>
      </c>
      <c r="G826" s="112"/>
      <c r="H826" s="116">
        <v>2</v>
      </c>
      <c r="I826" s="180" t="s">
        <v>1366</v>
      </c>
      <c r="J826" s="267" t="s">
        <v>3767</v>
      </c>
      <c r="K826" s="78" t="s">
        <v>1367</v>
      </c>
      <c r="L826" s="73" t="s">
        <v>3790</v>
      </c>
      <c r="M826" s="3">
        <v>5</v>
      </c>
      <c r="N826" s="2">
        <v>0</v>
      </c>
      <c r="O826" s="421" t="s">
        <v>1367</v>
      </c>
      <c r="P826" s="680" t="s">
        <v>3225</v>
      </c>
    </row>
    <row r="827" spans="2:16" ht="16.8" thickBot="1" x14ac:dyDescent="0.8">
      <c r="B827" s="54">
        <v>7</v>
      </c>
      <c r="C827" s="64"/>
      <c r="D827" s="65">
        <v>1</v>
      </c>
      <c r="E827" s="68"/>
      <c r="F827" s="111">
        <v>1</v>
      </c>
      <c r="G827" s="112"/>
      <c r="H827" s="116">
        <v>3</v>
      </c>
      <c r="I827" s="180" t="s">
        <v>1368</v>
      </c>
      <c r="J827" s="267">
        <v>4</v>
      </c>
      <c r="K827" s="126" t="s">
        <v>2293</v>
      </c>
      <c r="L827" s="73" t="s">
        <v>1369</v>
      </c>
      <c r="M827" s="3">
        <v>5</v>
      </c>
      <c r="N827" s="2">
        <v>0</v>
      </c>
      <c r="O827" s="421" t="s">
        <v>2293</v>
      </c>
      <c r="P827" s="680" t="s">
        <v>3225</v>
      </c>
    </row>
    <row r="828" spans="2:16" ht="16.8" thickBot="1" x14ac:dyDescent="0.8">
      <c r="B828" s="54">
        <v>7</v>
      </c>
      <c r="C828" s="64"/>
      <c r="D828" s="87">
        <v>1</v>
      </c>
      <c r="E828" s="68"/>
      <c r="F828" s="127">
        <v>1</v>
      </c>
      <c r="G828" s="119"/>
      <c r="H828" s="129">
        <v>4</v>
      </c>
      <c r="I828" s="181" t="s">
        <v>1370</v>
      </c>
      <c r="J828" s="293" t="s">
        <v>3779</v>
      </c>
      <c r="K828" s="78" t="s">
        <v>1372</v>
      </c>
      <c r="L828" s="338" t="s">
        <v>3789</v>
      </c>
      <c r="M828" s="9">
        <v>5</v>
      </c>
      <c r="N828" s="5">
        <v>0</v>
      </c>
      <c r="O828" s="425" t="s">
        <v>1372</v>
      </c>
      <c r="P828" s="683" t="s">
        <v>3225</v>
      </c>
    </row>
    <row r="829" spans="2:16" ht="16.8" thickBot="1" x14ac:dyDescent="0.8">
      <c r="B829" s="54">
        <v>7</v>
      </c>
      <c r="C829" s="64" t="s">
        <v>10</v>
      </c>
      <c r="D829" s="194">
        <v>2</v>
      </c>
      <c r="E829" s="124" t="s">
        <v>1373</v>
      </c>
      <c r="F829" s="236">
        <v>1</v>
      </c>
      <c r="G829" s="64" t="s">
        <v>1374</v>
      </c>
      <c r="H829" s="58">
        <v>1</v>
      </c>
      <c r="I829" s="137" t="s">
        <v>2709</v>
      </c>
      <c r="J829" s="265" t="s">
        <v>3766</v>
      </c>
      <c r="K829" s="62" t="s">
        <v>1375</v>
      </c>
      <c r="L829" s="334" t="s">
        <v>3788</v>
      </c>
      <c r="M829" s="8">
        <v>5</v>
      </c>
      <c r="N829" s="4">
        <v>0</v>
      </c>
      <c r="O829" s="424" t="s">
        <v>1375</v>
      </c>
      <c r="P829" s="679" t="s">
        <v>3225</v>
      </c>
    </row>
    <row r="830" spans="2:16" ht="16.8" thickBot="1" x14ac:dyDescent="0.8">
      <c r="B830" s="54">
        <v>7</v>
      </c>
      <c r="C830" s="64"/>
      <c r="D830" s="264">
        <v>2</v>
      </c>
      <c r="E830" s="112"/>
      <c r="F830" s="259">
        <v>1</v>
      </c>
      <c r="G830" s="64"/>
      <c r="H830" s="89">
        <v>2</v>
      </c>
      <c r="I830" s="294" t="s">
        <v>1376</v>
      </c>
      <c r="J830" s="186"/>
      <c r="K830" s="187"/>
      <c r="L830" s="338" t="s">
        <v>1377</v>
      </c>
      <c r="M830" s="9">
        <v>4</v>
      </c>
      <c r="N830" s="5">
        <v>0</v>
      </c>
      <c r="O830" s="425" t="s">
        <v>1376</v>
      </c>
      <c r="P830" s="683" t="s">
        <v>3225</v>
      </c>
    </row>
    <row r="831" spans="2:16" ht="29.7" thickBot="1" x14ac:dyDescent="0.8">
      <c r="B831" s="54">
        <v>7</v>
      </c>
      <c r="C831" s="64" t="s">
        <v>10</v>
      </c>
      <c r="D831" s="243">
        <v>3</v>
      </c>
      <c r="E831" s="124" t="s">
        <v>1378</v>
      </c>
      <c r="F831" s="236">
        <v>1</v>
      </c>
      <c r="G831" s="55" t="s">
        <v>1379</v>
      </c>
      <c r="H831" s="111">
        <v>1</v>
      </c>
      <c r="I831" s="124" t="s">
        <v>1380</v>
      </c>
      <c r="J831" s="61">
        <v>1</v>
      </c>
      <c r="K831" s="155" t="s">
        <v>2366</v>
      </c>
      <c r="L831" s="63" t="s">
        <v>1381</v>
      </c>
      <c r="M831" s="35">
        <v>5</v>
      </c>
      <c r="N831" s="36">
        <v>0</v>
      </c>
      <c r="O831" s="427" t="s">
        <v>2366</v>
      </c>
      <c r="P831" s="679" t="s">
        <v>3225</v>
      </c>
    </row>
    <row r="832" spans="2:16" ht="16.8" thickBot="1" x14ac:dyDescent="0.8">
      <c r="B832" s="54">
        <v>7</v>
      </c>
      <c r="C832" s="64"/>
      <c r="D832" s="198">
        <v>3</v>
      </c>
      <c r="E832" s="112"/>
      <c r="F832" s="240">
        <v>1</v>
      </c>
      <c r="G832" s="64"/>
      <c r="H832" s="188">
        <v>1</v>
      </c>
      <c r="I832" s="112"/>
      <c r="J832" s="77">
        <v>2</v>
      </c>
      <c r="K832" s="159" t="s">
        <v>1382</v>
      </c>
      <c r="L832" s="73" t="s">
        <v>1383</v>
      </c>
      <c r="M832" s="3">
        <v>5</v>
      </c>
      <c r="N832" s="2">
        <v>0</v>
      </c>
      <c r="O832" s="421" t="s">
        <v>1382</v>
      </c>
      <c r="P832" s="680" t="s">
        <v>3225</v>
      </c>
    </row>
    <row r="833" spans="2:16" ht="16.8" thickBot="1" x14ac:dyDescent="0.8">
      <c r="B833" s="54">
        <v>7</v>
      </c>
      <c r="C833" s="64"/>
      <c r="D833" s="198">
        <v>3</v>
      </c>
      <c r="E833" s="112"/>
      <c r="F833" s="240">
        <v>1</v>
      </c>
      <c r="G833" s="64"/>
      <c r="H833" s="188">
        <v>1</v>
      </c>
      <c r="I833" s="112"/>
      <c r="J833" s="67">
        <v>3</v>
      </c>
      <c r="K833" s="117" t="s">
        <v>1384</v>
      </c>
      <c r="L833" s="73" t="s">
        <v>1385</v>
      </c>
      <c r="M833" s="3">
        <v>5</v>
      </c>
      <c r="N833" s="2">
        <v>0</v>
      </c>
      <c r="O833" s="421" t="s">
        <v>1384</v>
      </c>
      <c r="P833" s="680" t="s">
        <v>3225</v>
      </c>
    </row>
    <row r="834" spans="2:16" ht="16.8" thickBot="1" x14ac:dyDescent="0.8">
      <c r="B834" s="54">
        <v>7</v>
      </c>
      <c r="C834" s="64"/>
      <c r="D834" s="198">
        <v>3</v>
      </c>
      <c r="E834" s="112"/>
      <c r="F834" s="240">
        <v>1</v>
      </c>
      <c r="G834" s="143"/>
      <c r="H834" s="242">
        <v>1</v>
      </c>
      <c r="I834" s="119"/>
      <c r="J834" s="204">
        <v>4</v>
      </c>
      <c r="K834" s="246" t="s">
        <v>1386</v>
      </c>
      <c r="L834" s="332" t="s">
        <v>1387</v>
      </c>
      <c r="M834" s="6">
        <v>5</v>
      </c>
      <c r="N834" s="7">
        <v>0</v>
      </c>
      <c r="O834" s="423" t="s">
        <v>1386</v>
      </c>
      <c r="P834" s="681" t="s">
        <v>3225</v>
      </c>
    </row>
    <row r="835" spans="2:16" ht="16.8" thickBot="1" x14ac:dyDescent="0.8">
      <c r="B835" s="54">
        <v>7</v>
      </c>
      <c r="C835" s="64" t="s">
        <v>10</v>
      </c>
      <c r="D835" s="271">
        <v>3</v>
      </c>
      <c r="E835" s="119" t="s">
        <v>10</v>
      </c>
      <c r="F835" s="156">
        <v>2</v>
      </c>
      <c r="G835" s="295" t="s">
        <v>1388</v>
      </c>
      <c r="H835" s="89">
        <v>1</v>
      </c>
      <c r="I835" s="296" t="s">
        <v>1389</v>
      </c>
      <c r="J835" s="265" t="s">
        <v>3766</v>
      </c>
      <c r="K835" s="297" t="s">
        <v>1390</v>
      </c>
      <c r="L835" s="405" t="s">
        <v>3787</v>
      </c>
      <c r="M835" s="483">
        <v>5</v>
      </c>
      <c r="N835" s="484">
        <v>0</v>
      </c>
      <c r="O835" s="428" t="s">
        <v>1390</v>
      </c>
      <c r="P835" s="447" t="s">
        <v>3225</v>
      </c>
    </row>
    <row r="836" spans="2:16" ht="16.8" thickBot="1" x14ac:dyDescent="0.8">
      <c r="B836" s="54">
        <v>7</v>
      </c>
      <c r="C836" s="112" t="s">
        <v>10</v>
      </c>
      <c r="D836" s="163">
        <v>4</v>
      </c>
      <c r="E836" s="97" t="s">
        <v>2710</v>
      </c>
      <c r="F836" s="77">
        <v>1</v>
      </c>
      <c r="G836" s="196" t="s">
        <v>2710</v>
      </c>
      <c r="H836" s="75">
        <v>1</v>
      </c>
      <c r="I836" s="124" t="s">
        <v>1391</v>
      </c>
      <c r="J836" s="168"/>
      <c r="K836" s="169"/>
      <c r="L836" s="405" t="s">
        <v>1392</v>
      </c>
      <c r="M836" s="483">
        <v>4</v>
      </c>
      <c r="N836" s="484">
        <v>0</v>
      </c>
      <c r="O836" s="428" t="s">
        <v>1391</v>
      </c>
      <c r="P836" s="451" t="s">
        <v>3225</v>
      </c>
    </row>
    <row r="837" spans="2:16" ht="32.1" customHeight="1" thickBot="1" x14ac:dyDescent="0.8">
      <c r="B837" s="54">
        <v>7</v>
      </c>
      <c r="C837" s="64" t="s">
        <v>10</v>
      </c>
      <c r="D837" s="56">
        <v>5</v>
      </c>
      <c r="E837" s="57" t="s">
        <v>1393</v>
      </c>
      <c r="F837" s="111">
        <v>1</v>
      </c>
      <c r="G837" s="55" t="s">
        <v>1393</v>
      </c>
      <c r="H837" s="58">
        <v>1</v>
      </c>
      <c r="I837" s="59" t="s">
        <v>1393</v>
      </c>
      <c r="J837" s="237">
        <v>1</v>
      </c>
      <c r="K837" s="62" t="s">
        <v>2633</v>
      </c>
      <c r="L837" s="63" t="s">
        <v>1394</v>
      </c>
      <c r="M837" s="35">
        <v>5</v>
      </c>
      <c r="N837" s="36">
        <v>0</v>
      </c>
      <c r="O837" s="430" t="s">
        <v>2641</v>
      </c>
      <c r="P837" s="679" t="s">
        <v>3225</v>
      </c>
    </row>
    <row r="838" spans="2:16" ht="16.8" thickBot="1" x14ac:dyDescent="0.8">
      <c r="B838" s="54">
        <v>7</v>
      </c>
      <c r="C838" s="64"/>
      <c r="D838" s="65">
        <v>5</v>
      </c>
      <c r="E838" s="66"/>
      <c r="F838" s="188">
        <v>1</v>
      </c>
      <c r="G838" s="64"/>
      <c r="H838" s="67">
        <v>1</v>
      </c>
      <c r="I838" s="68"/>
      <c r="J838" s="65">
        <v>2</v>
      </c>
      <c r="K838" s="126" t="s">
        <v>1395</v>
      </c>
      <c r="L838" s="73" t="s">
        <v>1396</v>
      </c>
      <c r="M838" s="3">
        <v>5</v>
      </c>
      <c r="N838" s="2">
        <v>0</v>
      </c>
      <c r="O838" s="421" t="s">
        <v>1395</v>
      </c>
      <c r="P838" s="680" t="s">
        <v>3225</v>
      </c>
    </row>
    <row r="839" spans="2:16" ht="16.8" thickBot="1" x14ac:dyDescent="0.8">
      <c r="B839" s="54">
        <v>7</v>
      </c>
      <c r="C839" s="64"/>
      <c r="D839" s="87">
        <v>5</v>
      </c>
      <c r="E839" s="66"/>
      <c r="F839" s="242">
        <v>1</v>
      </c>
      <c r="G839" s="143"/>
      <c r="H839" s="74">
        <v>1</v>
      </c>
      <c r="I839" s="97"/>
      <c r="J839" s="161">
        <v>3</v>
      </c>
      <c r="K839" s="78" t="s">
        <v>2388</v>
      </c>
      <c r="L839" s="332" t="s">
        <v>1397</v>
      </c>
      <c r="M839" s="6">
        <v>5</v>
      </c>
      <c r="N839" s="7">
        <v>0</v>
      </c>
      <c r="O839" s="423" t="s">
        <v>2388</v>
      </c>
      <c r="P839" s="681" t="s">
        <v>3225</v>
      </c>
    </row>
    <row r="840" spans="2:16" ht="16.8" thickBot="1" x14ac:dyDescent="0.8">
      <c r="B840" s="54">
        <v>7</v>
      </c>
      <c r="C840" s="64" t="s">
        <v>10</v>
      </c>
      <c r="D840" s="166">
        <v>5</v>
      </c>
      <c r="E840" s="97" t="s">
        <v>10</v>
      </c>
      <c r="F840" s="204">
        <v>2</v>
      </c>
      <c r="G840" s="158" t="s">
        <v>1398</v>
      </c>
      <c r="H840" s="89">
        <v>1</v>
      </c>
      <c r="I840" s="119" t="s">
        <v>1399</v>
      </c>
      <c r="J840" s="265" t="s">
        <v>3766</v>
      </c>
      <c r="K840" s="300" t="s">
        <v>1400</v>
      </c>
      <c r="L840" s="405" t="s">
        <v>3786</v>
      </c>
      <c r="M840" s="483">
        <v>5</v>
      </c>
      <c r="N840" s="484">
        <v>0</v>
      </c>
      <c r="O840" s="428" t="s">
        <v>1400</v>
      </c>
      <c r="P840" s="449" t="s">
        <v>3225</v>
      </c>
    </row>
    <row r="841" spans="2:16" ht="16.8" thickBot="1" x14ac:dyDescent="0.8">
      <c r="B841" s="54">
        <v>7</v>
      </c>
      <c r="C841" s="64" t="s">
        <v>10</v>
      </c>
      <c r="D841" s="114">
        <v>6</v>
      </c>
      <c r="E841" s="68" t="s">
        <v>1401</v>
      </c>
      <c r="F841" s="77">
        <v>1</v>
      </c>
      <c r="G841" s="70" t="s">
        <v>1402</v>
      </c>
      <c r="H841" s="69">
        <v>1</v>
      </c>
      <c r="I841" s="235" t="s">
        <v>1402</v>
      </c>
      <c r="J841" s="150"/>
      <c r="K841" s="151"/>
      <c r="L841" s="63" t="s">
        <v>2409</v>
      </c>
      <c r="M841" s="35">
        <v>5</v>
      </c>
      <c r="N841" s="36">
        <v>0</v>
      </c>
      <c r="O841" s="427" t="s">
        <v>1402</v>
      </c>
      <c r="P841" s="679" t="s">
        <v>3225</v>
      </c>
    </row>
    <row r="842" spans="2:16" ht="16.8" thickBot="1" x14ac:dyDescent="0.8">
      <c r="B842" s="54">
        <v>7</v>
      </c>
      <c r="C842" s="64" t="s">
        <v>10</v>
      </c>
      <c r="D842" s="65">
        <v>6</v>
      </c>
      <c r="E842" s="68" t="s">
        <v>10</v>
      </c>
      <c r="F842" s="77">
        <v>2</v>
      </c>
      <c r="G842" s="130" t="s">
        <v>1403</v>
      </c>
      <c r="H842" s="69">
        <v>1</v>
      </c>
      <c r="I842" s="152" t="s">
        <v>1403</v>
      </c>
      <c r="J842" s="272"/>
      <c r="K842" s="301"/>
      <c r="L842" s="73" t="s">
        <v>2410</v>
      </c>
      <c r="M842" s="3">
        <v>5</v>
      </c>
      <c r="N842" s="2">
        <v>0</v>
      </c>
      <c r="O842" s="421" t="s">
        <v>1403</v>
      </c>
      <c r="P842" s="680" t="s">
        <v>3225</v>
      </c>
    </row>
    <row r="843" spans="2:16" ht="16.8" thickBot="1" x14ac:dyDescent="0.8">
      <c r="B843" s="54">
        <v>7</v>
      </c>
      <c r="C843" s="64" t="s">
        <v>10</v>
      </c>
      <c r="D843" s="65">
        <v>6</v>
      </c>
      <c r="E843" s="68" t="s">
        <v>10</v>
      </c>
      <c r="F843" s="77">
        <v>3</v>
      </c>
      <c r="G843" s="130" t="s">
        <v>1404</v>
      </c>
      <c r="H843" s="69">
        <v>1</v>
      </c>
      <c r="I843" s="152" t="s">
        <v>1404</v>
      </c>
      <c r="J843" s="272"/>
      <c r="K843" s="301"/>
      <c r="L843" s="73" t="s">
        <v>2411</v>
      </c>
      <c r="M843" s="3">
        <v>5</v>
      </c>
      <c r="N843" s="2">
        <v>0</v>
      </c>
      <c r="O843" s="421" t="s">
        <v>1404</v>
      </c>
      <c r="P843" s="680" t="s">
        <v>3225</v>
      </c>
    </row>
    <row r="844" spans="2:16" ht="16.8" thickBot="1" x14ac:dyDescent="0.8">
      <c r="B844" s="54">
        <v>7</v>
      </c>
      <c r="C844" s="64" t="s">
        <v>10</v>
      </c>
      <c r="D844" s="65">
        <v>6</v>
      </c>
      <c r="E844" s="68" t="s">
        <v>10</v>
      </c>
      <c r="F844" s="77">
        <v>4</v>
      </c>
      <c r="G844" s="130" t="s">
        <v>1405</v>
      </c>
      <c r="H844" s="69">
        <v>1</v>
      </c>
      <c r="I844" s="152" t="s">
        <v>1405</v>
      </c>
      <c r="J844" s="272"/>
      <c r="K844" s="301"/>
      <c r="L844" s="73" t="s">
        <v>2412</v>
      </c>
      <c r="M844" s="3">
        <v>5</v>
      </c>
      <c r="N844" s="2">
        <v>0</v>
      </c>
      <c r="O844" s="421" t="s">
        <v>1405</v>
      </c>
      <c r="P844" s="680" t="s">
        <v>3225</v>
      </c>
    </row>
    <row r="845" spans="2:16" ht="16.8" thickBot="1" x14ac:dyDescent="0.8">
      <c r="B845" s="170">
        <v>7</v>
      </c>
      <c r="C845" s="66" t="s">
        <v>10</v>
      </c>
      <c r="D845" s="164">
        <v>6</v>
      </c>
      <c r="E845" s="68" t="s">
        <v>10</v>
      </c>
      <c r="F845" s="77">
        <v>5</v>
      </c>
      <c r="G845" s="132" t="s">
        <v>1406</v>
      </c>
      <c r="H845" s="75">
        <v>1</v>
      </c>
      <c r="I845" s="153" t="s">
        <v>1407</v>
      </c>
      <c r="J845" s="268"/>
      <c r="K845" s="302"/>
      <c r="L845" s="332" t="s">
        <v>2413</v>
      </c>
      <c r="M845" s="3">
        <v>5</v>
      </c>
      <c r="N845" s="2">
        <v>0</v>
      </c>
      <c r="O845" s="421" t="s">
        <v>1407</v>
      </c>
      <c r="P845" s="681" t="s">
        <v>3225</v>
      </c>
    </row>
    <row r="846" spans="2:16" x14ac:dyDescent="0.75">
      <c r="B846" s="303">
        <v>8</v>
      </c>
      <c r="C846" s="57" t="s">
        <v>1408</v>
      </c>
      <c r="D846" s="56">
        <v>1</v>
      </c>
      <c r="E846" s="59" t="s">
        <v>1409</v>
      </c>
      <c r="F846" s="231">
        <v>1</v>
      </c>
      <c r="G846" s="60" t="s">
        <v>1410</v>
      </c>
      <c r="H846" s="93" t="s">
        <v>12</v>
      </c>
      <c r="I846" s="94" t="s">
        <v>13</v>
      </c>
      <c r="J846" s="95"/>
      <c r="K846" s="96"/>
      <c r="L846" s="334" t="s">
        <v>2128</v>
      </c>
      <c r="M846" s="3">
        <v>4</v>
      </c>
      <c r="N846" s="2">
        <v>0</v>
      </c>
      <c r="O846" s="422" t="s">
        <v>13</v>
      </c>
      <c r="P846" s="607" t="s">
        <v>3173</v>
      </c>
    </row>
    <row r="847" spans="2:16" ht="16.8" thickBot="1" x14ac:dyDescent="0.8">
      <c r="B847" s="303">
        <v>8</v>
      </c>
      <c r="C847" s="66" t="s">
        <v>10</v>
      </c>
      <c r="D847" s="65">
        <v>1</v>
      </c>
      <c r="E847" s="304" t="s">
        <v>10</v>
      </c>
      <c r="F847" s="71">
        <v>2</v>
      </c>
      <c r="G847" s="132" t="s">
        <v>1411</v>
      </c>
      <c r="H847" s="100" t="s">
        <v>12</v>
      </c>
      <c r="I847" s="101" t="s">
        <v>13</v>
      </c>
      <c r="J847" s="102"/>
      <c r="K847" s="103"/>
      <c r="L847" s="338" t="s">
        <v>2129</v>
      </c>
      <c r="M847" s="6">
        <v>4</v>
      </c>
      <c r="N847" s="7">
        <v>0</v>
      </c>
      <c r="O847" s="480" t="s">
        <v>13</v>
      </c>
      <c r="P847" s="481" t="s">
        <v>3173</v>
      </c>
    </row>
    <row r="848" spans="2:16" ht="16.8" thickBot="1" x14ac:dyDescent="0.8">
      <c r="B848" s="303">
        <v>8</v>
      </c>
      <c r="C848" s="66" t="s">
        <v>10</v>
      </c>
      <c r="D848" s="65">
        <v>2</v>
      </c>
      <c r="E848" s="141" t="s">
        <v>2389</v>
      </c>
      <c r="F848" s="259">
        <v>1</v>
      </c>
      <c r="G848" s="124" t="s">
        <v>2389</v>
      </c>
      <c r="H848" s="71">
        <v>1</v>
      </c>
      <c r="I848" s="152" t="s">
        <v>1412</v>
      </c>
      <c r="J848" s="265" t="s">
        <v>3766</v>
      </c>
      <c r="K848" s="301" t="s">
        <v>1413</v>
      </c>
      <c r="L848" s="334" t="s">
        <v>3785</v>
      </c>
      <c r="M848" s="8">
        <v>5</v>
      </c>
      <c r="N848" s="4">
        <v>0</v>
      </c>
      <c r="O848" s="424" t="s">
        <v>1413</v>
      </c>
      <c r="P848" s="689" t="s">
        <v>3323</v>
      </c>
    </row>
    <row r="849" spans="2:16" x14ac:dyDescent="0.75">
      <c r="B849" s="303">
        <v>8</v>
      </c>
      <c r="C849" s="66"/>
      <c r="D849" s="65">
        <v>2</v>
      </c>
      <c r="E849" s="68"/>
      <c r="F849" s="259">
        <v>1</v>
      </c>
      <c r="G849" s="112"/>
      <c r="H849" s="71">
        <v>2</v>
      </c>
      <c r="I849" s="152" t="s">
        <v>1414</v>
      </c>
      <c r="J849" s="265" t="s">
        <v>3766</v>
      </c>
      <c r="K849" s="301" t="s">
        <v>1415</v>
      </c>
      <c r="L849" s="73" t="s">
        <v>3784</v>
      </c>
      <c r="M849" s="3">
        <v>5</v>
      </c>
      <c r="N849" s="2">
        <v>0</v>
      </c>
      <c r="O849" s="421" t="s">
        <v>1415</v>
      </c>
      <c r="P849" s="690" t="s">
        <v>3323</v>
      </c>
    </row>
    <row r="850" spans="2:16" ht="16.8" thickBot="1" x14ac:dyDescent="0.8">
      <c r="B850" s="303">
        <v>8</v>
      </c>
      <c r="C850" s="66"/>
      <c r="D850" s="65">
        <v>2</v>
      </c>
      <c r="E850" s="68"/>
      <c r="F850" s="259">
        <v>1</v>
      </c>
      <c r="G850" s="112"/>
      <c r="H850" s="71">
        <v>3</v>
      </c>
      <c r="I850" s="152" t="s">
        <v>1416</v>
      </c>
      <c r="J850" s="125">
        <v>12</v>
      </c>
      <c r="K850" s="126" t="s">
        <v>1416</v>
      </c>
      <c r="L850" s="73" t="s">
        <v>1417</v>
      </c>
      <c r="M850" s="3">
        <v>5</v>
      </c>
      <c r="N850" s="2">
        <v>0</v>
      </c>
      <c r="O850" s="421" t="s">
        <v>1416</v>
      </c>
      <c r="P850" s="690" t="s">
        <v>3323</v>
      </c>
    </row>
    <row r="851" spans="2:16" x14ac:dyDescent="0.75">
      <c r="B851" s="303">
        <v>8</v>
      </c>
      <c r="C851" s="66"/>
      <c r="D851" s="65">
        <v>2</v>
      </c>
      <c r="E851" s="68"/>
      <c r="F851" s="259">
        <v>1</v>
      </c>
      <c r="G851" s="112"/>
      <c r="H851" s="71">
        <v>4</v>
      </c>
      <c r="I851" s="152" t="s">
        <v>1418</v>
      </c>
      <c r="J851" s="265" t="s">
        <v>3766</v>
      </c>
      <c r="K851" s="301" t="s">
        <v>1419</v>
      </c>
      <c r="L851" s="73" t="s">
        <v>3783</v>
      </c>
      <c r="M851" s="3">
        <v>5</v>
      </c>
      <c r="N851" s="2">
        <v>0</v>
      </c>
      <c r="O851" s="421" t="s">
        <v>1419</v>
      </c>
      <c r="P851" s="690" t="s">
        <v>3323</v>
      </c>
    </row>
    <row r="852" spans="2:16" x14ac:dyDescent="0.75">
      <c r="B852" s="303">
        <v>8</v>
      </c>
      <c r="C852" s="66"/>
      <c r="D852" s="65">
        <v>2</v>
      </c>
      <c r="E852" s="68"/>
      <c r="F852" s="259">
        <v>1</v>
      </c>
      <c r="G852" s="112"/>
      <c r="H852" s="71">
        <v>5</v>
      </c>
      <c r="I852" s="152" t="s">
        <v>1420</v>
      </c>
      <c r="J852" s="125">
        <v>22</v>
      </c>
      <c r="K852" s="126" t="s">
        <v>1420</v>
      </c>
      <c r="L852" s="73" t="s">
        <v>1421</v>
      </c>
      <c r="M852" s="3">
        <v>5</v>
      </c>
      <c r="N852" s="2">
        <v>0</v>
      </c>
      <c r="O852" s="421" t="s">
        <v>1420</v>
      </c>
      <c r="P852" s="690" t="s">
        <v>3323</v>
      </c>
    </row>
    <row r="853" spans="2:16" x14ac:dyDescent="0.75">
      <c r="B853" s="303">
        <v>8</v>
      </c>
      <c r="C853" s="66"/>
      <c r="D853" s="65">
        <v>2</v>
      </c>
      <c r="E853" s="68"/>
      <c r="F853" s="259">
        <v>1</v>
      </c>
      <c r="G853" s="112"/>
      <c r="H853" s="71">
        <v>6</v>
      </c>
      <c r="I853" s="152" t="s">
        <v>1422</v>
      </c>
      <c r="J853" s="125">
        <v>27</v>
      </c>
      <c r="K853" s="126" t="s">
        <v>1422</v>
      </c>
      <c r="L853" s="73" t="s">
        <v>1423</v>
      </c>
      <c r="M853" s="3">
        <v>5</v>
      </c>
      <c r="N853" s="2">
        <v>0</v>
      </c>
      <c r="O853" s="421" t="s">
        <v>1422</v>
      </c>
      <c r="P853" s="690" t="s">
        <v>3323</v>
      </c>
    </row>
    <row r="854" spans="2:16" x14ac:dyDescent="0.75">
      <c r="B854" s="303">
        <v>8</v>
      </c>
      <c r="C854" s="66"/>
      <c r="D854" s="65">
        <v>2</v>
      </c>
      <c r="E854" s="68"/>
      <c r="F854" s="259">
        <v>1</v>
      </c>
      <c r="G854" s="112"/>
      <c r="H854" s="71">
        <v>7</v>
      </c>
      <c r="I854" s="152" t="s">
        <v>1424</v>
      </c>
      <c r="J854" s="125">
        <v>28</v>
      </c>
      <c r="K854" s="126" t="s">
        <v>1424</v>
      </c>
      <c r="L854" s="73" t="s">
        <v>1425</v>
      </c>
      <c r="M854" s="3">
        <v>5</v>
      </c>
      <c r="N854" s="2">
        <v>0</v>
      </c>
      <c r="O854" s="421" t="s">
        <v>1424</v>
      </c>
      <c r="P854" s="690" t="s">
        <v>3323</v>
      </c>
    </row>
    <row r="855" spans="2:16" x14ac:dyDescent="0.75">
      <c r="B855" s="303">
        <v>8</v>
      </c>
      <c r="C855" s="66"/>
      <c r="D855" s="65">
        <v>2</v>
      </c>
      <c r="E855" s="68"/>
      <c r="F855" s="259">
        <v>1</v>
      </c>
      <c r="G855" s="112"/>
      <c r="H855" s="71">
        <v>8</v>
      </c>
      <c r="I855" s="152" t="s">
        <v>1426</v>
      </c>
      <c r="J855" s="125">
        <v>25</v>
      </c>
      <c r="K855" s="126" t="s">
        <v>1426</v>
      </c>
      <c r="L855" s="73" t="s">
        <v>1427</v>
      </c>
      <c r="M855" s="3">
        <v>5</v>
      </c>
      <c r="N855" s="2">
        <v>0</v>
      </c>
      <c r="O855" s="421" t="s">
        <v>1426</v>
      </c>
      <c r="P855" s="690" t="s">
        <v>3323</v>
      </c>
    </row>
    <row r="856" spans="2:16" x14ac:dyDescent="0.75">
      <c r="B856" s="303">
        <v>8</v>
      </c>
      <c r="C856" s="66"/>
      <c r="D856" s="65">
        <v>2</v>
      </c>
      <c r="E856" s="68"/>
      <c r="F856" s="259">
        <v>1</v>
      </c>
      <c r="G856" s="112"/>
      <c r="H856" s="71">
        <v>9</v>
      </c>
      <c r="I856" s="152" t="s">
        <v>1428</v>
      </c>
      <c r="J856" s="125">
        <v>25</v>
      </c>
      <c r="K856" s="126" t="s">
        <v>1428</v>
      </c>
      <c r="L856" s="73" t="s">
        <v>1429</v>
      </c>
      <c r="M856" s="3">
        <v>5</v>
      </c>
      <c r="N856" s="2">
        <v>0</v>
      </c>
      <c r="O856" s="421" t="s">
        <v>1428</v>
      </c>
      <c r="P856" s="690" t="s">
        <v>3323</v>
      </c>
    </row>
    <row r="857" spans="2:16" x14ac:dyDescent="0.75">
      <c r="B857" s="303">
        <v>8</v>
      </c>
      <c r="C857" s="66"/>
      <c r="D857" s="65">
        <v>2</v>
      </c>
      <c r="E857" s="68"/>
      <c r="F857" s="259">
        <v>1</v>
      </c>
      <c r="G857" s="112"/>
      <c r="H857" s="71">
        <v>10</v>
      </c>
      <c r="I857" s="152" t="s">
        <v>1430</v>
      </c>
      <c r="J857" s="125">
        <v>23</v>
      </c>
      <c r="K857" s="126" t="s">
        <v>1430</v>
      </c>
      <c r="L857" s="73" t="s">
        <v>1431</v>
      </c>
      <c r="M857" s="3">
        <v>5</v>
      </c>
      <c r="N857" s="2">
        <v>0</v>
      </c>
      <c r="O857" s="421" t="s">
        <v>1430</v>
      </c>
      <c r="P857" s="690" t="s">
        <v>3323</v>
      </c>
    </row>
    <row r="858" spans="2:16" x14ac:dyDescent="0.75">
      <c r="B858" s="303">
        <v>8</v>
      </c>
      <c r="C858" s="66"/>
      <c r="D858" s="65">
        <v>2</v>
      </c>
      <c r="E858" s="68"/>
      <c r="F858" s="259">
        <v>1</v>
      </c>
      <c r="G858" s="112"/>
      <c r="H858" s="71">
        <v>11</v>
      </c>
      <c r="I858" s="152" t="s">
        <v>1432</v>
      </c>
      <c r="J858" s="125">
        <v>24</v>
      </c>
      <c r="K858" s="126" t="s">
        <v>1432</v>
      </c>
      <c r="L858" s="73" t="s">
        <v>1433</v>
      </c>
      <c r="M858" s="3">
        <v>5</v>
      </c>
      <c r="N858" s="2">
        <v>0</v>
      </c>
      <c r="O858" s="421" t="s">
        <v>1432</v>
      </c>
      <c r="P858" s="690" t="s">
        <v>3323</v>
      </c>
    </row>
    <row r="859" spans="2:16" ht="16.8" thickBot="1" x14ac:dyDescent="0.8">
      <c r="B859" s="303">
        <v>8</v>
      </c>
      <c r="C859" s="66"/>
      <c r="D859" s="65">
        <v>2</v>
      </c>
      <c r="E859" s="68"/>
      <c r="F859" s="259">
        <v>1</v>
      </c>
      <c r="G859" s="119"/>
      <c r="H859" s="77">
        <v>12</v>
      </c>
      <c r="I859" s="153" t="s">
        <v>1434</v>
      </c>
      <c r="J859" s="91">
        <v>26</v>
      </c>
      <c r="K859" s="92" t="s">
        <v>1435</v>
      </c>
      <c r="L859" s="338" t="s">
        <v>1436</v>
      </c>
      <c r="M859" s="9">
        <v>5</v>
      </c>
      <c r="N859" s="5">
        <v>0</v>
      </c>
      <c r="O859" s="425" t="s">
        <v>1435</v>
      </c>
      <c r="P859" s="691" t="s">
        <v>3323</v>
      </c>
    </row>
    <row r="860" spans="2:16" ht="16.8" thickBot="1" x14ac:dyDescent="0.8">
      <c r="B860" s="303">
        <v>8</v>
      </c>
      <c r="C860" s="66" t="s">
        <v>10</v>
      </c>
      <c r="D860" s="65">
        <v>2</v>
      </c>
      <c r="E860" s="304" t="s">
        <v>10</v>
      </c>
      <c r="F860" s="71">
        <v>2</v>
      </c>
      <c r="G860" s="76" t="s">
        <v>2390</v>
      </c>
      <c r="H860" s="105">
        <v>1</v>
      </c>
      <c r="I860" s="107" t="s">
        <v>2391</v>
      </c>
      <c r="J860" s="299"/>
      <c r="K860" s="305"/>
      <c r="L860" s="408" t="s">
        <v>1437</v>
      </c>
      <c r="M860" s="470">
        <v>4</v>
      </c>
      <c r="N860" s="471">
        <v>0</v>
      </c>
      <c r="O860" s="426" t="s">
        <v>2391</v>
      </c>
      <c r="P860" s="501" t="s">
        <v>3323</v>
      </c>
    </row>
    <row r="861" spans="2:16" ht="28.8" x14ac:dyDescent="0.75">
      <c r="B861" s="303">
        <v>8</v>
      </c>
      <c r="C861" s="66" t="s">
        <v>10</v>
      </c>
      <c r="D861" s="65">
        <v>3</v>
      </c>
      <c r="E861" s="141" t="s">
        <v>1438</v>
      </c>
      <c r="F861" s="259">
        <v>1</v>
      </c>
      <c r="G861" s="124" t="s">
        <v>1439</v>
      </c>
      <c r="H861" s="58">
        <v>1</v>
      </c>
      <c r="I861" s="60" t="s">
        <v>1440</v>
      </c>
      <c r="J861" s="265" t="s">
        <v>3766</v>
      </c>
      <c r="K861" s="257" t="s">
        <v>1441</v>
      </c>
      <c r="L861" s="334" t="s">
        <v>3782</v>
      </c>
      <c r="M861" s="8">
        <v>5</v>
      </c>
      <c r="N861" s="4">
        <v>0</v>
      </c>
      <c r="O861" s="424" t="s">
        <v>1441</v>
      </c>
      <c r="P861" s="689" t="s">
        <v>3323</v>
      </c>
    </row>
    <row r="862" spans="2:16" x14ac:dyDescent="0.75">
      <c r="B862" s="303">
        <v>8</v>
      </c>
      <c r="C862" s="66"/>
      <c r="D862" s="65">
        <v>3</v>
      </c>
      <c r="E862" s="68"/>
      <c r="F862" s="259">
        <v>1</v>
      </c>
      <c r="G862" s="112"/>
      <c r="H862" s="69">
        <v>2</v>
      </c>
      <c r="I862" s="130" t="s">
        <v>1442</v>
      </c>
      <c r="J862" s="116">
        <v>9</v>
      </c>
      <c r="K862" s="126" t="s">
        <v>1442</v>
      </c>
      <c r="L862" s="73" t="s">
        <v>1443</v>
      </c>
      <c r="M862" s="3">
        <v>5</v>
      </c>
      <c r="N862" s="2">
        <v>0</v>
      </c>
      <c r="O862" s="421" t="s">
        <v>1442</v>
      </c>
      <c r="P862" s="690" t="s">
        <v>3323</v>
      </c>
    </row>
    <row r="863" spans="2:16" x14ac:dyDescent="0.75">
      <c r="B863" s="303">
        <v>8</v>
      </c>
      <c r="C863" s="66"/>
      <c r="D863" s="65">
        <v>3</v>
      </c>
      <c r="E863" s="68"/>
      <c r="F863" s="259">
        <v>1</v>
      </c>
      <c r="G863" s="112"/>
      <c r="H863" s="69">
        <v>3</v>
      </c>
      <c r="I863" s="130" t="s">
        <v>1444</v>
      </c>
      <c r="J863" s="116">
        <v>12</v>
      </c>
      <c r="K863" s="126" t="s">
        <v>1445</v>
      </c>
      <c r="L863" s="73" t="s">
        <v>1446</v>
      </c>
      <c r="M863" s="3">
        <v>5</v>
      </c>
      <c r="N863" s="2">
        <v>0</v>
      </c>
      <c r="O863" s="421" t="s">
        <v>1445</v>
      </c>
      <c r="P863" s="690" t="s">
        <v>3323</v>
      </c>
    </row>
    <row r="864" spans="2:16" x14ac:dyDescent="0.75">
      <c r="B864" s="303">
        <v>8</v>
      </c>
      <c r="C864" s="66"/>
      <c r="D864" s="65">
        <v>3</v>
      </c>
      <c r="E864" s="68"/>
      <c r="F864" s="259">
        <v>1</v>
      </c>
      <c r="G864" s="112"/>
      <c r="H864" s="69">
        <v>4</v>
      </c>
      <c r="I864" s="130" t="s">
        <v>1447</v>
      </c>
      <c r="J864" s="116">
        <v>4</v>
      </c>
      <c r="K864" s="126" t="s">
        <v>1447</v>
      </c>
      <c r="L864" s="73" t="s">
        <v>1448</v>
      </c>
      <c r="M864" s="3">
        <v>5</v>
      </c>
      <c r="N864" s="2">
        <v>0</v>
      </c>
      <c r="O864" s="421" t="s">
        <v>1447</v>
      </c>
      <c r="P864" s="690" t="s">
        <v>3323</v>
      </c>
    </row>
    <row r="865" spans="2:16" ht="16.8" thickBot="1" x14ac:dyDescent="0.8">
      <c r="B865" s="303">
        <v>8</v>
      </c>
      <c r="C865" s="66"/>
      <c r="D865" s="65">
        <v>3</v>
      </c>
      <c r="E865" s="306"/>
      <c r="F865" s="675">
        <v>1</v>
      </c>
      <c r="G865" s="68"/>
      <c r="H865" s="89">
        <v>5</v>
      </c>
      <c r="I865" s="99" t="s">
        <v>1449</v>
      </c>
      <c r="J865" s="156">
        <v>5</v>
      </c>
      <c r="K865" s="92" t="s">
        <v>1449</v>
      </c>
      <c r="L865" s="338" t="s">
        <v>1450</v>
      </c>
      <c r="M865" s="9">
        <v>5</v>
      </c>
      <c r="N865" s="5">
        <v>0</v>
      </c>
      <c r="O865" s="425" t="s">
        <v>1449</v>
      </c>
      <c r="P865" s="692" t="s">
        <v>3323</v>
      </c>
    </row>
    <row r="866" spans="2:16" ht="17.25" customHeight="1" x14ac:dyDescent="0.75">
      <c r="B866" s="303">
        <v>8</v>
      </c>
      <c r="C866" s="66" t="s">
        <v>10</v>
      </c>
      <c r="D866" s="65">
        <v>3</v>
      </c>
      <c r="E866" s="306" t="s">
        <v>10</v>
      </c>
      <c r="F866" s="676">
        <v>2</v>
      </c>
      <c r="G866" s="672" t="s">
        <v>1451</v>
      </c>
      <c r="H866" s="71">
        <v>1</v>
      </c>
      <c r="I866" s="70" t="s">
        <v>1452</v>
      </c>
      <c r="J866" s="374"/>
      <c r="K866" s="193"/>
      <c r="L866" s="485" t="s">
        <v>2414</v>
      </c>
      <c r="M866" s="35">
        <v>4</v>
      </c>
      <c r="N866" s="36">
        <v>0</v>
      </c>
      <c r="O866" s="427" t="s">
        <v>1453</v>
      </c>
      <c r="P866" s="689" t="s">
        <v>3323</v>
      </c>
    </row>
    <row r="867" spans="2:16" x14ac:dyDescent="0.75">
      <c r="B867" s="303">
        <v>8</v>
      </c>
      <c r="C867" s="66"/>
      <c r="D867" s="65">
        <v>3</v>
      </c>
      <c r="E867" s="306"/>
      <c r="F867" s="677">
        <v>2</v>
      </c>
      <c r="G867" s="673"/>
      <c r="H867" s="71">
        <v>2</v>
      </c>
      <c r="I867" s="130" t="s">
        <v>1454</v>
      </c>
      <c r="J867" s="340"/>
      <c r="K867" s="205"/>
      <c r="L867" s="377" t="s">
        <v>2415</v>
      </c>
      <c r="M867" s="3">
        <v>4</v>
      </c>
      <c r="N867" s="2">
        <v>0</v>
      </c>
      <c r="O867" s="421" t="s">
        <v>1454</v>
      </c>
      <c r="P867" s="690" t="s">
        <v>3323</v>
      </c>
    </row>
    <row r="868" spans="2:16" x14ac:dyDescent="0.75">
      <c r="B868" s="303">
        <v>8</v>
      </c>
      <c r="C868" s="66"/>
      <c r="D868" s="65">
        <v>3</v>
      </c>
      <c r="E868" s="306"/>
      <c r="F868" s="677">
        <v>2</v>
      </c>
      <c r="G868" s="673"/>
      <c r="H868" s="71">
        <v>3</v>
      </c>
      <c r="I868" s="130" t="s">
        <v>1455</v>
      </c>
      <c r="J868" s="340"/>
      <c r="K868" s="205"/>
      <c r="L868" s="377" t="s">
        <v>2416</v>
      </c>
      <c r="M868" s="3">
        <v>4</v>
      </c>
      <c r="N868" s="2">
        <v>0</v>
      </c>
      <c r="O868" s="421" t="s">
        <v>1455</v>
      </c>
      <c r="P868" s="690" t="s">
        <v>3323</v>
      </c>
    </row>
    <row r="869" spans="2:16" x14ac:dyDescent="0.75">
      <c r="B869" s="303">
        <v>8</v>
      </c>
      <c r="C869" s="66"/>
      <c r="D869" s="65">
        <v>3</v>
      </c>
      <c r="E869" s="306"/>
      <c r="F869" s="677">
        <v>2</v>
      </c>
      <c r="G869" s="673"/>
      <c r="H869" s="71">
        <v>4</v>
      </c>
      <c r="I869" s="130" t="s">
        <v>569</v>
      </c>
      <c r="J869" s="340"/>
      <c r="K869" s="205"/>
      <c r="L869" s="377" t="s">
        <v>2417</v>
      </c>
      <c r="M869" s="3">
        <v>4</v>
      </c>
      <c r="N869" s="2">
        <v>0</v>
      </c>
      <c r="O869" s="421" t="s">
        <v>569</v>
      </c>
      <c r="P869" s="690" t="s">
        <v>3323</v>
      </c>
    </row>
    <row r="870" spans="2:16" x14ac:dyDescent="0.75">
      <c r="B870" s="303">
        <v>8</v>
      </c>
      <c r="C870" s="66"/>
      <c r="D870" s="65">
        <v>3</v>
      </c>
      <c r="E870" s="306"/>
      <c r="F870" s="677">
        <v>2</v>
      </c>
      <c r="G870" s="673"/>
      <c r="H870" s="71">
        <v>5</v>
      </c>
      <c r="I870" s="130" t="s">
        <v>1456</v>
      </c>
      <c r="J870" s="340"/>
      <c r="K870" s="205"/>
      <c r="L870" s="377" t="s">
        <v>2418</v>
      </c>
      <c r="M870" s="3">
        <v>4</v>
      </c>
      <c r="N870" s="2">
        <v>0</v>
      </c>
      <c r="O870" s="421" t="s">
        <v>1456</v>
      </c>
      <c r="P870" s="690" t="s">
        <v>3323</v>
      </c>
    </row>
    <row r="871" spans="2:16" x14ac:dyDescent="0.75">
      <c r="B871" s="303">
        <v>8</v>
      </c>
      <c r="C871" s="66"/>
      <c r="D871" s="65">
        <v>3</v>
      </c>
      <c r="E871" s="306"/>
      <c r="F871" s="677">
        <v>2</v>
      </c>
      <c r="G871" s="673"/>
      <c r="H871" s="71">
        <v>6</v>
      </c>
      <c r="I871" s="130" t="s">
        <v>1457</v>
      </c>
      <c r="J871" s="340"/>
      <c r="K871" s="205"/>
      <c r="L871" s="377" t="s">
        <v>2419</v>
      </c>
      <c r="M871" s="3">
        <v>4</v>
      </c>
      <c r="N871" s="2">
        <v>0</v>
      </c>
      <c r="O871" s="421" t="s">
        <v>1457</v>
      </c>
      <c r="P871" s="690" t="s">
        <v>3323</v>
      </c>
    </row>
    <row r="872" spans="2:16" x14ac:dyDescent="0.75">
      <c r="B872" s="303">
        <v>8</v>
      </c>
      <c r="C872" s="66"/>
      <c r="D872" s="65">
        <v>3</v>
      </c>
      <c r="E872" s="306"/>
      <c r="F872" s="677">
        <v>2</v>
      </c>
      <c r="G872" s="673"/>
      <c r="H872" s="71">
        <v>7</v>
      </c>
      <c r="I872" s="130" t="s">
        <v>1458</v>
      </c>
      <c r="J872" s="340"/>
      <c r="K872" s="205"/>
      <c r="L872" s="377" t="s">
        <v>2420</v>
      </c>
      <c r="M872" s="3">
        <v>4</v>
      </c>
      <c r="N872" s="2">
        <v>0</v>
      </c>
      <c r="O872" s="421" t="s">
        <v>1458</v>
      </c>
      <c r="P872" s="690" t="s">
        <v>3323</v>
      </c>
    </row>
    <row r="873" spans="2:16" x14ac:dyDescent="0.75">
      <c r="B873" s="303">
        <v>8</v>
      </c>
      <c r="C873" s="66"/>
      <c r="D873" s="65">
        <v>3</v>
      </c>
      <c r="E873" s="306"/>
      <c r="F873" s="677">
        <v>2</v>
      </c>
      <c r="G873" s="673"/>
      <c r="H873" s="71">
        <v>8</v>
      </c>
      <c r="I873" s="130" t="s">
        <v>1459</v>
      </c>
      <c r="J873" s="375"/>
      <c r="K873" s="205"/>
      <c r="L873" s="377" t="s">
        <v>2421</v>
      </c>
      <c r="M873" s="3">
        <v>4</v>
      </c>
      <c r="N873" s="2">
        <v>0</v>
      </c>
      <c r="O873" s="421" t="s">
        <v>1459</v>
      </c>
      <c r="P873" s="690" t="s">
        <v>3323</v>
      </c>
    </row>
    <row r="874" spans="2:16" ht="16.8" thickBot="1" x14ac:dyDescent="0.8">
      <c r="B874" s="303">
        <v>8</v>
      </c>
      <c r="C874" s="66"/>
      <c r="D874" s="65">
        <v>3</v>
      </c>
      <c r="E874" s="306"/>
      <c r="F874" s="678">
        <v>2</v>
      </c>
      <c r="G874" s="674"/>
      <c r="H874" s="77">
        <v>9</v>
      </c>
      <c r="I874" s="132" t="s">
        <v>1460</v>
      </c>
      <c r="J874" s="376"/>
      <c r="K874" s="145"/>
      <c r="L874" s="482" t="s">
        <v>2422</v>
      </c>
      <c r="M874" s="6">
        <v>4</v>
      </c>
      <c r="N874" s="7">
        <v>0</v>
      </c>
      <c r="O874" s="423" t="s">
        <v>1460</v>
      </c>
      <c r="P874" s="691" t="s">
        <v>3323</v>
      </c>
    </row>
    <row r="875" spans="2:16" ht="19.5" customHeight="1" x14ac:dyDescent="0.75">
      <c r="B875" s="303">
        <v>8</v>
      </c>
      <c r="C875" s="66"/>
      <c r="D875" s="65">
        <v>3</v>
      </c>
      <c r="E875" s="66"/>
      <c r="F875" s="69">
        <v>3</v>
      </c>
      <c r="G875" s="68" t="s">
        <v>1461</v>
      </c>
      <c r="H875" s="111">
        <v>1</v>
      </c>
      <c r="I875" s="124" t="s">
        <v>1461</v>
      </c>
      <c r="J875" s="61">
        <v>1</v>
      </c>
      <c r="K875" s="72" t="s">
        <v>1462</v>
      </c>
      <c r="L875" s="334" t="s">
        <v>1463</v>
      </c>
      <c r="M875" s="8">
        <v>5</v>
      </c>
      <c r="N875" s="4">
        <v>0</v>
      </c>
      <c r="O875" s="424" t="s">
        <v>2208</v>
      </c>
      <c r="P875" s="447" t="s">
        <v>3218</v>
      </c>
    </row>
    <row r="876" spans="2:16" x14ac:dyDescent="0.75">
      <c r="B876" s="303">
        <v>8</v>
      </c>
      <c r="C876" s="66"/>
      <c r="D876" s="65">
        <v>3</v>
      </c>
      <c r="E876" s="66"/>
      <c r="F876" s="67">
        <v>3</v>
      </c>
      <c r="G876" s="68"/>
      <c r="H876" s="115">
        <v>1</v>
      </c>
      <c r="I876" s="112"/>
      <c r="J876" s="116">
        <v>2</v>
      </c>
      <c r="K876" s="126" t="s">
        <v>648</v>
      </c>
      <c r="L876" s="73" t="s">
        <v>3174</v>
      </c>
      <c r="M876" s="3">
        <v>5</v>
      </c>
      <c r="N876" s="2">
        <v>0</v>
      </c>
      <c r="O876" s="421" t="s">
        <v>648</v>
      </c>
      <c r="P876" s="445" t="s">
        <v>3218</v>
      </c>
    </row>
    <row r="877" spans="2:16" ht="19.5" customHeight="1" x14ac:dyDescent="0.75">
      <c r="B877" s="303">
        <v>8</v>
      </c>
      <c r="C877" s="66"/>
      <c r="D877" s="65">
        <v>3</v>
      </c>
      <c r="E877" s="66"/>
      <c r="F877" s="67">
        <v>3</v>
      </c>
      <c r="G877" s="68"/>
      <c r="H877" s="115">
        <v>1</v>
      </c>
      <c r="I877" s="112"/>
      <c r="J877" s="116">
        <v>3</v>
      </c>
      <c r="K877" s="126" t="s">
        <v>1464</v>
      </c>
      <c r="L877" s="73" t="s">
        <v>3175</v>
      </c>
      <c r="M877" s="3">
        <v>5</v>
      </c>
      <c r="N877" s="2">
        <v>0</v>
      </c>
      <c r="O877" s="421" t="s">
        <v>2209</v>
      </c>
      <c r="P877" s="445" t="s">
        <v>3218</v>
      </c>
    </row>
    <row r="878" spans="2:16" ht="18" customHeight="1" x14ac:dyDescent="0.75">
      <c r="B878" s="303">
        <v>8</v>
      </c>
      <c r="C878" s="66"/>
      <c r="D878" s="65">
        <v>3</v>
      </c>
      <c r="E878" s="66"/>
      <c r="F878" s="67">
        <v>3</v>
      </c>
      <c r="G878" s="68"/>
      <c r="H878" s="115">
        <v>1</v>
      </c>
      <c r="I878" s="112"/>
      <c r="J878" s="116">
        <v>4</v>
      </c>
      <c r="K878" s="126" t="s">
        <v>1465</v>
      </c>
      <c r="L878" s="73" t="s">
        <v>3176</v>
      </c>
      <c r="M878" s="3">
        <v>5</v>
      </c>
      <c r="N878" s="2">
        <v>0</v>
      </c>
      <c r="O878" s="421" t="s">
        <v>2210</v>
      </c>
      <c r="P878" s="445" t="s">
        <v>3218</v>
      </c>
    </row>
    <row r="879" spans="2:16" x14ac:dyDescent="0.75">
      <c r="B879" s="303">
        <v>8</v>
      </c>
      <c r="C879" s="66"/>
      <c r="D879" s="65">
        <v>3</v>
      </c>
      <c r="E879" s="66"/>
      <c r="F879" s="67">
        <v>3</v>
      </c>
      <c r="G879" s="68"/>
      <c r="H879" s="115">
        <v>1</v>
      </c>
      <c r="I879" s="112"/>
      <c r="J879" s="116">
        <v>5</v>
      </c>
      <c r="K879" s="126" t="s">
        <v>1342</v>
      </c>
      <c r="L879" s="73" t="s">
        <v>3177</v>
      </c>
      <c r="M879" s="3">
        <v>5</v>
      </c>
      <c r="N879" s="2">
        <v>0</v>
      </c>
      <c r="O879" s="421" t="s">
        <v>1342</v>
      </c>
      <c r="P879" s="445" t="s">
        <v>3218</v>
      </c>
    </row>
    <row r="880" spans="2:16" x14ac:dyDescent="0.75">
      <c r="B880" s="303">
        <v>8</v>
      </c>
      <c r="C880" s="66"/>
      <c r="D880" s="65">
        <v>3</v>
      </c>
      <c r="E880" s="66"/>
      <c r="F880" s="67">
        <v>3</v>
      </c>
      <c r="G880" s="68"/>
      <c r="H880" s="115">
        <v>1</v>
      </c>
      <c r="I880" s="112"/>
      <c r="J880" s="116">
        <v>6</v>
      </c>
      <c r="K880" s="126" t="s">
        <v>1466</v>
      </c>
      <c r="L880" s="73" t="s">
        <v>3178</v>
      </c>
      <c r="M880" s="3">
        <v>5</v>
      </c>
      <c r="N880" s="2">
        <v>0</v>
      </c>
      <c r="O880" s="421" t="s">
        <v>1466</v>
      </c>
      <c r="P880" s="445" t="s">
        <v>3218</v>
      </c>
    </row>
    <row r="881" spans="2:16" ht="16.8" thickBot="1" x14ac:dyDescent="0.8">
      <c r="B881" s="303">
        <v>8</v>
      </c>
      <c r="C881" s="66"/>
      <c r="D881" s="65">
        <v>3</v>
      </c>
      <c r="E881" s="66"/>
      <c r="F881" s="88">
        <v>3</v>
      </c>
      <c r="G881" s="68"/>
      <c r="H881" s="185">
        <v>1</v>
      </c>
      <c r="I881" s="112"/>
      <c r="J881" s="156">
        <v>7</v>
      </c>
      <c r="K881" s="187" t="s">
        <v>662</v>
      </c>
      <c r="L881" s="338" t="s">
        <v>3179</v>
      </c>
      <c r="M881" s="9">
        <v>5</v>
      </c>
      <c r="N881" s="5">
        <v>0</v>
      </c>
      <c r="O881" s="425" t="s">
        <v>662</v>
      </c>
      <c r="P881" s="448" t="s">
        <v>3218</v>
      </c>
    </row>
    <row r="882" spans="2:16" x14ac:dyDescent="0.75">
      <c r="B882" s="303">
        <v>8</v>
      </c>
      <c r="C882" s="66" t="s">
        <v>10</v>
      </c>
      <c r="D882" s="65">
        <v>4</v>
      </c>
      <c r="E882" s="181" t="s">
        <v>1467</v>
      </c>
      <c r="F882" s="58">
        <v>1</v>
      </c>
      <c r="G882" s="59" t="s">
        <v>1468</v>
      </c>
      <c r="H882" s="111">
        <v>1</v>
      </c>
      <c r="I882" s="124" t="s">
        <v>1469</v>
      </c>
      <c r="J882" s="61">
        <v>1</v>
      </c>
      <c r="K882" s="62" t="s">
        <v>1470</v>
      </c>
      <c r="L882" s="334" t="s">
        <v>1471</v>
      </c>
      <c r="M882" s="8">
        <v>5</v>
      </c>
      <c r="N882" s="4">
        <v>0</v>
      </c>
      <c r="O882" s="424" t="s">
        <v>1470</v>
      </c>
      <c r="P882" s="689" t="s">
        <v>3323</v>
      </c>
    </row>
    <row r="883" spans="2:16" x14ac:dyDescent="0.75">
      <c r="B883" s="303">
        <v>8</v>
      </c>
      <c r="C883" s="66"/>
      <c r="D883" s="65">
        <v>4</v>
      </c>
      <c r="E883" s="66"/>
      <c r="F883" s="67">
        <v>1</v>
      </c>
      <c r="G883" s="68"/>
      <c r="H883" s="115">
        <v>1</v>
      </c>
      <c r="I883" s="112"/>
      <c r="J883" s="71">
        <v>3</v>
      </c>
      <c r="K883" s="72" t="s">
        <v>2711</v>
      </c>
      <c r="L883" s="73" t="s">
        <v>1472</v>
      </c>
      <c r="M883" s="3">
        <v>5</v>
      </c>
      <c r="N883" s="2">
        <v>0</v>
      </c>
      <c r="O883" s="421" t="s">
        <v>2711</v>
      </c>
      <c r="P883" s="690" t="s">
        <v>3323</v>
      </c>
    </row>
    <row r="884" spans="2:16" x14ac:dyDescent="0.75">
      <c r="B884" s="303">
        <v>8</v>
      </c>
      <c r="C884" s="66"/>
      <c r="D884" s="65">
        <v>4</v>
      </c>
      <c r="E884" s="66"/>
      <c r="F884" s="67">
        <v>1</v>
      </c>
      <c r="G884" s="68"/>
      <c r="H884" s="115">
        <v>1</v>
      </c>
      <c r="I884" s="112"/>
      <c r="J884" s="71">
        <v>9</v>
      </c>
      <c r="K884" s="72" t="s">
        <v>1473</v>
      </c>
      <c r="L884" s="73" t="s">
        <v>1474</v>
      </c>
      <c r="M884" s="3">
        <v>5</v>
      </c>
      <c r="N884" s="2">
        <v>0</v>
      </c>
      <c r="O884" s="421" t="s">
        <v>1473</v>
      </c>
      <c r="P884" s="690" t="s">
        <v>3323</v>
      </c>
    </row>
    <row r="885" spans="2:16" ht="16.8" thickBot="1" x14ac:dyDescent="0.8">
      <c r="B885" s="303">
        <v>8</v>
      </c>
      <c r="C885" s="66"/>
      <c r="D885" s="65">
        <v>4</v>
      </c>
      <c r="E885" s="66"/>
      <c r="F885" s="67">
        <v>1</v>
      </c>
      <c r="G885" s="68"/>
      <c r="H885" s="118">
        <v>1</v>
      </c>
      <c r="I885" s="112"/>
      <c r="J885" s="77">
        <v>10</v>
      </c>
      <c r="K885" s="78" t="s">
        <v>1475</v>
      </c>
      <c r="L885" s="338" t="s">
        <v>1476</v>
      </c>
      <c r="M885" s="9">
        <v>5</v>
      </c>
      <c r="N885" s="5">
        <v>0</v>
      </c>
      <c r="O885" s="425" t="s">
        <v>1475</v>
      </c>
      <c r="P885" s="691" t="s">
        <v>3323</v>
      </c>
    </row>
    <row r="886" spans="2:16" ht="16.8" thickBot="1" x14ac:dyDescent="0.8">
      <c r="B886" s="303">
        <v>8</v>
      </c>
      <c r="C886" s="66"/>
      <c r="D886" s="65">
        <v>4</v>
      </c>
      <c r="E886" s="66"/>
      <c r="F886" s="67">
        <v>1</v>
      </c>
      <c r="G886" s="68"/>
      <c r="H886" s="105">
        <v>2</v>
      </c>
      <c r="I886" s="107" t="s">
        <v>1477</v>
      </c>
      <c r="J886" s="209">
        <v>2</v>
      </c>
      <c r="K886" s="169" t="s">
        <v>1477</v>
      </c>
      <c r="L886" s="405" t="s">
        <v>1478</v>
      </c>
      <c r="M886" s="483">
        <v>5</v>
      </c>
      <c r="N886" s="484">
        <v>0</v>
      </c>
      <c r="O886" s="428" t="s">
        <v>1477</v>
      </c>
      <c r="P886" s="501" t="s">
        <v>3323</v>
      </c>
    </row>
    <row r="887" spans="2:16" x14ac:dyDescent="0.75">
      <c r="B887" s="303">
        <v>8</v>
      </c>
      <c r="C887" s="66"/>
      <c r="D887" s="65">
        <v>4</v>
      </c>
      <c r="E887" s="66"/>
      <c r="F887" s="67">
        <v>1</v>
      </c>
      <c r="G887" s="68"/>
      <c r="H887" s="115">
        <v>3</v>
      </c>
      <c r="I887" s="112" t="s">
        <v>1479</v>
      </c>
      <c r="J887" s="71">
        <v>4</v>
      </c>
      <c r="K887" s="72" t="s">
        <v>1480</v>
      </c>
      <c r="L887" s="63" t="s">
        <v>1481</v>
      </c>
      <c r="M887" s="35">
        <v>5</v>
      </c>
      <c r="N887" s="36">
        <v>0</v>
      </c>
      <c r="O887" s="427" t="s">
        <v>1480</v>
      </c>
      <c r="P887" s="689" t="s">
        <v>3323</v>
      </c>
    </row>
    <row r="888" spans="2:16" x14ac:dyDescent="0.75">
      <c r="B888" s="303">
        <v>8</v>
      </c>
      <c r="C888" s="66"/>
      <c r="D888" s="65">
        <v>4</v>
      </c>
      <c r="E888" s="66"/>
      <c r="F888" s="67">
        <v>1</v>
      </c>
      <c r="G888" s="68"/>
      <c r="H888" s="115">
        <v>3</v>
      </c>
      <c r="I888" s="112"/>
      <c r="J888" s="116">
        <v>5</v>
      </c>
      <c r="K888" s="126" t="s">
        <v>2294</v>
      </c>
      <c r="L888" s="73" t="s">
        <v>1482</v>
      </c>
      <c r="M888" s="3">
        <v>5</v>
      </c>
      <c r="N888" s="2">
        <v>0</v>
      </c>
      <c r="O888" s="421" t="s">
        <v>2294</v>
      </c>
      <c r="P888" s="690" t="s">
        <v>3323</v>
      </c>
    </row>
    <row r="889" spans="2:16" ht="16.8" thickBot="1" x14ac:dyDescent="0.8">
      <c r="B889" s="303">
        <v>8</v>
      </c>
      <c r="C889" s="66"/>
      <c r="D889" s="65">
        <v>4</v>
      </c>
      <c r="E889" s="66"/>
      <c r="F889" s="88">
        <v>1</v>
      </c>
      <c r="G889" s="68"/>
      <c r="H889" s="185">
        <v>3</v>
      </c>
      <c r="I889" s="112"/>
      <c r="J889" s="156">
        <v>6</v>
      </c>
      <c r="K889" s="187" t="s">
        <v>301</v>
      </c>
      <c r="L889" s="332" t="s">
        <v>1483</v>
      </c>
      <c r="M889" s="6">
        <v>5</v>
      </c>
      <c r="N889" s="7">
        <v>0</v>
      </c>
      <c r="O889" s="423" t="s">
        <v>301</v>
      </c>
      <c r="P889" s="692" t="s">
        <v>3323</v>
      </c>
    </row>
    <row r="890" spans="2:16" x14ac:dyDescent="0.75">
      <c r="B890" s="303">
        <v>8</v>
      </c>
      <c r="C890" s="66" t="s">
        <v>10</v>
      </c>
      <c r="D890" s="65">
        <v>4</v>
      </c>
      <c r="E890" s="66" t="s">
        <v>10</v>
      </c>
      <c r="F890" s="58">
        <v>2</v>
      </c>
      <c r="G890" s="59" t="s">
        <v>1484</v>
      </c>
      <c r="H890" s="111">
        <v>1</v>
      </c>
      <c r="I890" s="124" t="s">
        <v>1485</v>
      </c>
      <c r="J890" s="61">
        <v>1</v>
      </c>
      <c r="K890" s="62" t="s">
        <v>1486</v>
      </c>
      <c r="L890" s="334" t="s">
        <v>1487</v>
      </c>
      <c r="M890" s="8">
        <v>5</v>
      </c>
      <c r="N890" s="4">
        <v>0</v>
      </c>
      <c r="O890" s="424" t="s">
        <v>1486</v>
      </c>
      <c r="P890" s="689" t="s">
        <v>3323</v>
      </c>
    </row>
    <row r="891" spans="2:16" x14ac:dyDescent="0.75">
      <c r="B891" s="303">
        <v>8</v>
      </c>
      <c r="C891" s="66"/>
      <c r="D891" s="65">
        <v>4</v>
      </c>
      <c r="E891" s="66"/>
      <c r="F891" s="67">
        <v>2</v>
      </c>
      <c r="G891" s="68"/>
      <c r="H891" s="115">
        <v>1</v>
      </c>
      <c r="I891" s="112"/>
      <c r="J891" s="71">
        <v>9</v>
      </c>
      <c r="K891" s="72" t="s">
        <v>1488</v>
      </c>
      <c r="L891" s="73" t="s">
        <v>1489</v>
      </c>
      <c r="M891" s="3">
        <v>5</v>
      </c>
      <c r="N891" s="2">
        <v>0</v>
      </c>
      <c r="O891" s="421" t="s">
        <v>1488</v>
      </c>
      <c r="P891" s="690" t="s">
        <v>3323</v>
      </c>
    </row>
    <row r="892" spans="2:16" ht="16.8" thickBot="1" x14ac:dyDescent="0.8">
      <c r="B892" s="303">
        <v>8</v>
      </c>
      <c r="C892" s="66"/>
      <c r="D892" s="65">
        <v>4</v>
      </c>
      <c r="E892" s="66"/>
      <c r="F892" s="67">
        <v>2</v>
      </c>
      <c r="G892" s="68"/>
      <c r="H892" s="185">
        <v>1</v>
      </c>
      <c r="I892" s="119"/>
      <c r="J892" s="204">
        <v>10</v>
      </c>
      <c r="K892" s="173" t="s">
        <v>2634</v>
      </c>
      <c r="L892" s="338" t="s">
        <v>1490</v>
      </c>
      <c r="M892" s="9">
        <v>5</v>
      </c>
      <c r="N892" s="5">
        <v>0</v>
      </c>
      <c r="O892" s="425" t="s">
        <v>2634</v>
      </c>
      <c r="P892" s="692" t="s">
        <v>3323</v>
      </c>
    </row>
    <row r="893" spans="2:16" x14ac:dyDescent="0.75">
      <c r="B893" s="303">
        <v>8</v>
      </c>
      <c r="C893" s="66"/>
      <c r="D893" s="65">
        <v>4</v>
      </c>
      <c r="E893" s="66"/>
      <c r="F893" s="67">
        <v>2</v>
      </c>
      <c r="G893" s="68"/>
      <c r="H893" s="71">
        <v>2</v>
      </c>
      <c r="I893" s="70" t="s">
        <v>1491</v>
      </c>
      <c r="J893" s="71">
        <v>2</v>
      </c>
      <c r="K893" s="72" t="s">
        <v>1492</v>
      </c>
      <c r="L893" s="63" t="s">
        <v>1493</v>
      </c>
      <c r="M893" s="35">
        <v>5</v>
      </c>
      <c r="N893" s="36">
        <v>0</v>
      </c>
      <c r="O893" s="427" t="s">
        <v>1492</v>
      </c>
      <c r="P893" s="689" t="s">
        <v>3323</v>
      </c>
    </row>
    <row r="894" spans="2:16" ht="16.8" thickBot="1" x14ac:dyDescent="0.8">
      <c r="B894" s="303">
        <v>8</v>
      </c>
      <c r="C894" s="66"/>
      <c r="D894" s="65">
        <v>4</v>
      </c>
      <c r="E894" s="66"/>
      <c r="F894" s="88">
        <v>2</v>
      </c>
      <c r="G894" s="97"/>
      <c r="H894" s="77">
        <v>3</v>
      </c>
      <c r="I894" s="132" t="s">
        <v>1479</v>
      </c>
      <c r="J894" s="129"/>
      <c r="K894" s="92"/>
      <c r="L894" s="332" t="s">
        <v>1494</v>
      </c>
      <c r="M894" s="6">
        <v>4</v>
      </c>
      <c r="N894" s="7">
        <v>0</v>
      </c>
      <c r="O894" s="423" t="s">
        <v>1479</v>
      </c>
      <c r="P894" s="691" t="s">
        <v>3323</v>
      </c>
    </row>
    <row r="895" spans="2:16" ht="16.8" thickBot="1" x14ac:dyDescent="0.8">
      <c r="B895" s="303">
        <v>8</v>
      </c>
      <c r="C895" s="66" t="s">
        <v>10</v>
      </c>
      <c r="D895" s="65">
        <v>4</v>
      </c>
      <c r="E895" s="66" t="s">
        <v>10</v>
      </c>
      <c r="F895" s="58">
        <v>3</v>
      </c>
      <c r="G895" s="106" t="s">
        <v>1495</v>
      </c>
      <c r="H895" s="105">
        <v>1</v>
      </c>
      <c r="I895" s="196" t="s">
        <v>1495</v>
      </c>
      <c r="J895" s="298"/>
      <c r="K895" s="230"/>
      <c r="L895" s="405" t="s">
        <v>1496</v>
      </c>
      <c r="M895" s="483">
        <v>4</v>
      </c>
      <c r="N895" s="484">
        <v>0</v>
      </c>
      <c r="O895" s="428" t="s">
        <v>1495</v>
      </c>
      <c r="P895" s="501" t="s">
        <v>3323</v>
      </c>
    </row>
    <row r="896" spans="2:16" ht="28.8" x14ac:dyDescent="0.75">
      <c r="B896" s="303">
        <v>8</v>
      </c>
      <c r="C896" s="66" t="s">
        <v>10</v>
      </c>
      <c r="D896" s="65">
        <v>4</v>
      </c>
      <c r="E896" s="66" t="s">
        <v>10</v>
      </c>
      <c r="F896" s="67">
        <v>4</v>
      </c>
      <c r="G896" s="59" t="s">
        <v>1497</v>
      </c>
      <c r="H896" s="243">
        <v>1</v>
      </c>
      <c r="I896" s="124" t="s">
        <v>1498</v>
      </c>
      <c r="J896" s="265" t="s">
        <v>3766</v>
      </c>
      <c r="K896" s="62" t="s">
        <v>1499</v>
      </c>
      <c r="L896" s="417" t="s">
        <v>3781</v>
      </c>
      <c r="M896" s="564">
        <v>5</v>
      </c>
      <c r="N896" s="565">
        <v>0</v>
      </c>
      <c r="O896" s="420" t="s">
        <v>1499</v>
      </c>
      <c r="P896" s="689" t="s">
        <v>3323</v>
      </c>
    </row>
    <row r="897" spans="2:16" ht="16.8" thickBot="1" x14ac:dyDescent="0.8">
      <c r="B897" s="303">
        <v>8</v>
      </c>
      <c r="C897" s="66"/>
      <c r="D897" s="65">
        <v>4</v>
      </c>
      <c r="E897" s="66"/>
      <c r="F897" s="67">
        <v>4</v>
      </c>
      <c r="G897" s="68"/>
      <c r="H897" s="194">
        <v>1</v>
      </c>
      <c r="I897" s="119"/>
      <c r="J897" s="150" t="s">
        <v>3777</v>
      </c>
      <c r="K897" s="72" t="s">
        <v>1500</v>
      </c>
      <c r="L897" s="73" t="s">
        <v>3780</v>
      </c>
      <c r="M897" s="3">
        <v>5</v>
      </c>
      <c r="N897" s="2">
        <v>0</v>
      </c>
      <c r="O897" s="421" t="s">
        <v>1500</v>
      </c>
      <c r="P897" s="690" t="s">
        <v>3323</v>
      </c>
    </row>
    <row r="898" spans="2:16" x14ac:dyDescent="0.75">
      <c r="B898" s="303">
        <v>8</v>
      </c>
      <c r="C898" s="66"/>
      <c r="D898" s="65">
        <v>4</v>
      </c>
      <c r="E898" s="66"/>
      <c r="F898" s="67">
        <v>4</v>
      </c>
      <c r="G898" s="68"/>
      <c r="H898" s="114">
        <v>2</v>
      </c>
      <c r="I898" s="235" t="s">
        <v>1501</v>
      </c>
      <c r="J898" s="125">
        <v>2</v>
      </c>
      <c r="K898" s="126" t="s">
        <v>1501</v>
      </c>
      <c r="L898" s="73" t="s">
        <v>1502</v>
      </c>
      <c r="M898" s="3">
        <v>5</v>
      </c>
      <c r="N898" s="2">
        <v>0</v>
      </c>
      <c r="O898" s="421" t="s">
        <v>1501</v>
      </c>
      <c r="P898" s="690" t="s">
        <v>3323</v>
      </c>
    </row>
    <row r="899" spans="2:16" ht="16.8" thickBot="1" x14ac:dyDescent="0.8">
      <c r="B899" s="303">
        <v>8</v>
      </c>
      <c r="C899" s="66"/>
      <c r="D899" s="65">
        <v>4</v>
      </c>
      <c r="E899" s="66"/>
      <c r="F899" s="88">
        <v>4</v>
      </c>
      <c r="G899" s="68"/>
      <c r="H899" s="146">
        <v>3</v>
      </c>
      <c r="I899" s="153" t="s">
        <v>1503</v>
      </c>
      <c r="J899" s="186">
        <v>3</v>
      </c>
      <c r="K899" s="187" t="s">
        <v>1503</v>
      </c>
      <c r="L899" s="418" t="s">
        <v>1504</v>
      </c>
      <c r="M899" s="478">
        <v>5</v>
      </c>
      <c r="N899" s="479">
        <v>0</v>
      </c>
      <c r="O899" s="440" t="s">
        <v>1503</v>
      </c>
      <c r="P899" s="692" t="s">
        <v>3323</v>
      </c>
    </row>
    <row r="900" spans="2:16" ht="28.8" x14ac:dyDescent="0.75">
      <c r="B900" s="303">
        <v>8</v>
      </c>
      <c r="C900" s="66" t="s">
        <v>10</v>
      </c>
      <c r="D900" s="198">
        <v>5</v>
      </c>
      <c r="E900" s="124" t="s">
        <v>1505</v>
      </c>
      <c r="F900" s="236">
        <v>1</v>
      </c>
      <c r="G900" s="124" t="s">
        <v>1505</v>
      </c>
      <c r="H900" s="111">
        <v>1</v>
      </c>
      <c r="I900" s="124" t="s">
        <v>529</v>
      </c>
      <c r="J900" s="61">
        <v>1</v>
      </c>
      <c r="K900" s="155" t="s">
        <v>1479</v>
      </c>
      <c r="L900" s="63" t="s">
        <v>1506</v>
      </c>
      <c r="M900" s="35">
        <v>5</v>
      </c>
      <c r="N900" s="36">
        <v>0</v>
      </c>
      <c r="O900" s="427" t="s">
        <v>1479</v>
      </c>
      <c r="P900" s="689" t="s">
        <v>3323</v>
      </c>
    </row>
    <row r="901" spans="2:16" x14ac:dyDescent="0.75">
      <c r="B901" s="303">
        <v>8</v>
      </c>
      <c r="C901" s="66"/>
      <c r="D901" s="198">
        <v>5</v>
      </c>
      <c r="E901" s="112"/>
      <c r="F901" s="240">
        <v>1</v>
      </c>
      <c r="G901" s="112"/>
      <c r="H901" s="115">
        <v>1</v>
      </c>
      <c r="I901" s="112"/>
      <c r="J901" s="71">
        <v>2</v>
      </c>
      <c r="K901" s="113" t="s">
        <v>1507</v>
      </c>
      <c r="L901" s="73" t="s">
        <v>1508</v>
      </c>
      <c r="M901" s="3">
        <v>5</v>
      </c>
      <c r="N901" s="2">
        <v>0</v>
      </c>
      <c r="O901" s="421" t="s">
        <v>1507</v>
      </c>
      <c r="P901" s="690" t="s">
        <v>3323</v>
      </c>
    </row>
    <row r="902" spans="2:16" x14ac:dyDescent="0.75">
      <c r="B902" s="303">
        <v>8</v>
      </c>
      <c r="C902" s="66"/>
      <c r="D902" s="198">
        <v>5</v>
      </c>
      <c r="E902" s="112"/>
      <c r="F902" s="240">
        <v>1</v>
      </c>
      <c r="G902" s="112"/>
      <c r="H902" s="115">
        <v>1</v>
      </c>
      <c r="I902" s="112"/>
      <c r="J902" s="71">
        <v>3</v>
      </c>
      <c r="K902" s="113" t="s">
        <v>1509</v>
      </c>
      <c r="L902" s="73" t="s">
        <v>1510</v>
      </c>
      <c r="M902" s="3">
        <v>5</v>
      </c>
      <c r="N902" s="2">
        <v>0</v>
      </c>
      <c r="O902" s="421" t="s">
        <v>1509</v>
      </c>
      <c r="P902" s="690" t="s">
        <v>3323</v>
      </c>
    </row>
    <row r="903" spans="2:16" x14ac:dyDescent="0.75">
      <c r="B903" s="303">
        <v>8</v>
      </c>
      <c r="C903" s="66"/>
      <c r="D903" s="198">
        <v>5</v>
      </c>
      <c r="E903" s="112"/>
      <c r="F903" s="240">
        <v>1</v>
      </c>
      <c r="G903" s="112"/>
      <c r="H903" s="115">
        <v>1</v>
      </c>
      <c r="I903" s="112"/>
      <c r="J903" s="71">
        <v>4</v>
      </c>
      <c r="K903" s="113" t="s">
        <v>1511</v>
      </c>
      <c r="L903" s="73" t="s">
        <v>1512</v>
      </c>
      <c r="M903" s="3">
        <v>5</v>
      </c>
      <c r="N903" s="2">
        <v>0</v>
      </c>
      <c r="O903" s="421" t="s">
        <v>1511</v>
      </c>
      <c r="P903" s="690" t="s">
        <v>3323</v>
      </c>
    </row>
    <row r="904" spans="2:16" x14ac:dyDescent="0.75">
      <c r="B904" s="303">
        <v>8</v>
      </c>
      <c r="C904" s="66"/>
      <c r="D904" s="198">
        <v>5</v>
      </c>
      <c r="E904" s="112"/>
      <c r="F904" s="240">
        <v>1</v>
      </c>
      <c r="G904" s="112"/>
      <c r="H904" s="115">
        <v>1</v>
      </c>
      <c r="I904" s="112"/>
      <c r="J904" s="71">
        <v>5</v>
      </c>
      <c r="K904" s="113" t="s">
        <v>1513</v>
      </c>
      <c r="L904" s="73" t="s">
        <v>1514</v>
      </c>
      <c r="M904" s="3">
        <v>5</v>
      </c>
      <c r="N904" s="2">
        <v>0</v>
      </c>
      <c r="O904" s="421" t="s">
        <v>1513</v>
      </c>
      <c r="P904" s="690" t="s">
        <v>3323</v>
      </c>
    </row>
    <row r="905" spans="2:16" x14ac:dyDescent="0.75">
      <c r="B905" s="303">
        <v>8</v>
      </c>
      <c r="C905" s="66"/>
      <c r="D905" s="198">
        <v>5</v>
      </c>
      <c r="E905" s="112"/>
      <c r="F905" s="240">
        <v>1</v>
      </c>
      <c r="G905" s="112"/>
      <c r="H905" s="115">
        <v>1</v>
      </c>
      <c r="I905" s="112"/>
      <c r="J905" s="71">
        <v>6</v>
      </c>
      <c r="K905" s="113" t="s">
        <v>1515</v>
      </c>
      <c r="L905" s="73" t="s">
        <v>1516</v>
      </c>
      <c r="M905" s="3">
        <v>5</v>
      </c>
      <c r="N905" s="2">
        <v>0</v>
      </c>
      <c r="O905" s="421" t="s">
        <v>1515</v>
      </c>
      <c r="P905" s="690" t="s">
        <v>3323</v>
      </c>
    </row>
    <row r="906" spans="2:16" x14ac:dyDescent="0.75">
      <c r="B906" s="303">
        <v>8</v>
      </c>
      <c r="C906" s="66"/>
      <c r="D906" s="198">
        <v>5</v>
      </c>
      <c r="E906" s="112"/>
      <c r="F906" s="240">
        <v>1</v>
      </c>
      <c r="G906" s="112"/>
      <c r="H906" s="115">
        <v>1</v>
      </c>
      <c r="I906" s="112"/>
      <c r="J906" s="71">
        <v>7</v>
      </c>
      <c r="K906" s="113" t="s">
        <v>1517</v>
      </c>
      <c r="L906" s="73" t="s">
        <v>1518</v>
      </c>
      <c r="M906" s="3">
        <v>5</v>
      </c>
      <c r="N906" s="2">
        <v>0</v>
      </c>
      <c r="O906" s="421" t="s">
        <v>1517</v>
      </c>
      <c r="P906" s="690" t="s">
        <v>3323</v>
      </c>
    </row>
    <row r="907" spans="2:16" x14ac:dyDescent="0.75">
      <c r="B907" s="303">
        <v>8</v>
      </c>
      <c r="C907" s="66"/>
      <c r="D907" s="198">
        <v>5</v>
      </c>
      <c r="E907" s="112"/>
      <c r="F907" s="240">
        <v>1</v>
      </c>
      <c r="G907" s="112"/>
      <c r="H907" s="115">
        <v>1</v>
      </c>
      <c r="I907" s="112"/>
      <c r="J907" s="71">
        <v>8</v>
      </c>
      <c r="K907" s="113" t="s">
        <v>2211</v>
      </c>
      <c r="L907" s="73" t="s">
        <v>1519</v>
      </c>
      <c r="M907" s="3">
        <v>5</v>
      </c>
      <c r="N907" s="2">
        <v>0</v>
      </c>
      <c r="O907" s="421" t="s">
        <v>2211</v>
      </c>
      <c r="P907" s="690" t="s">
        <v>3323</v>
      </c>
    </row>
    <row r="908" spans="2:16" x14ac:dyDescent="0.75">
      <c r="B908" s="303">
        <v>8</v>
      </c>
      <c r="C908" s="66"/>
      <c r="D908" s="198">
        <v>5</v>
      </c>
      <c r="E908" s="112"/>
      <c r="F908" s="240">
        <v>1</v>
      </c>
      <c r="G908" s="112"/>
      <c r="H908" s="115">
        <v>1</v>
      </c>
      <c r="I908" s="112"/>
      <c r="J908" s="71">
        <v>9</v>
      </c>
      <c r="K908" s="113" t="s">
        <v>1520</v>
      </c>
      <c r="L908" s="73" t="s">
        <v>1521</v>
      </c>
      <c r="M908" s="3">
        <v>5</v>
      </c>
      <c r="N908" s="2">
        <v>0</v>
      </c>
      <c r="O908" s="421" t="s">
        <v>1520</v>
      </c>
      <c r="P908" s="690" t="s">
        <v>3323</v>
      </c>
    </row>
    <row r="909" spans="2:16" x14ac:dyDescent="0.75">
      <c r="B909" s="303">
        <v>8</v>
      </c>
      <c r="C909" s="66"/>
      <c r="D909" s="198">
        <v>5</v>
      </c>
      <c r="E909" s="112"/>
      <c r="F909" s="240">
        <v>1</v>
      </c>
      <c r="G909" s="112"/>
      <c r="H909" s="115">
        <v>1</v>
      </c>
      <c r="I909" s="112"/>
      <c r="J909" s="71">
        <v>10</v>
      </c>
      <c r="K909" s="113" t="s">
        <v>2392</v>
      </c>
      <c r="L909" s="73" t="s">
        <v>1522</v>
      </c>
      <c r="M909" s="3">
        <v>5</v>
      </c>
      <c r="N909" s="2">
        <v>0</v>
      </c>
      <c r="O909" s="421" t="s">
        <v>2392</v>
      </c>
      <c r="P909" s="690" t="s">
        <v>3323</v>
      </c>
    </row>
    <row r="910" spans="2:16" x14ac:dyDescent="0.75">
      <c r="B910" s="303">
        <v>8</v>
      </c>
      <c r="C910" s="66"/>
      <c r="D910" s="198">
        <v>5</v>
      </c>
      <c r="E910" s="112"/>
      <c r="F910" s="240">
        <v>1</v>
      </c>
      <c r="G910" s="112"/>
      <c r="H910" s="115">
        <v>1</v>
      </c>
      <c r="I910" s="112"/>
      <c r="J910" s="71">
        <v>11</v>
      </c>
      <c r="K910" s="113" t="s">
        <v>1523</v>
      </c>
      <c r="L910" s="73" t="s">
        <v>1524</v>
      </c>
      <c r="M910" s="3">
        <v>5</v>
      </c>
      <c r="N910" s="2">
        <v>0</v>
      </c>
      <c r="O910" s="421" t="s">
        <v>1523</v>
      </c>
      <c r="P910" s="690" t="s">
        <v>3323</v>
      </c>
    </row>
    <row r="911" spans="2:16" x14ac:dyDescent="0.75">
      <c r="B911" s="303">
        <v>8</v>
      </c>
      <c r="C911" s="66"/>
      <c r="D911" s="198">
        <v>5</v>
      </c>
      <c r="E911" s="112"/>
      <c r="F911" s="240">
        <v>1</v>
      </c>
      <c r="G911" s="112"/>
      <c r="H911" s="115">
        <v>1</v>
      </c>
      <c r="I911" s="112"/>
      <c r="J911" s="71">
        <v>12</v>
      </c>
      <c r="K911" s="113" t="s">
        <v>1525</v>
      </c>
      <c r="L911" s="73" t="s">
        <v>1526</v>
      </c>
      <c r="M911" s="3">
        <v>5</v>
      </c>
      <c r="N911" s="2">
        <v>0</v>
      </c>
      <c r="O911" s="421" t="s">
        <v>1525</v>
      </c>
      <c r="P911" s="690" t="s">
        <v>3323</v>
      </c>
    </row>
    <row r="912" spans="2:16" x14ac:dyDescent="0.75">
      <c r="B912" s="303">
        <v>8</v>
      </c>
      <c r="C912" s="66"/>
      <c r="D912" s="198">
        <v>5</v>
      </c>
      <c r="E912" s="112"/>
      <c r="F912" s="240">
        <v>1</v>
      </c>
      <c r="G912" s="112"/>
      <c r="H912" s="115">
        <v>1</v>
      </c>
      <c r="I912" s="112"/>
      <c r="J912" s="71">
        <v>13</v>
      </c>
      <c r="K912" s="113" t="s">
        <v>1527</v>
      </c>
      <c r="L912" s="73" t="s">
        <v>1528</v>
      </c>
      <c r="M912" s="3">
        <v>5</v>
      </c>
      <c r="N912" s="2">
        <v>0</v>
      </c>
      <c r="O912" s="421" t="s">
        <v>1527</v>
      </c>
      <c r="P912" s="690" t="s">
        <v>3323</v>
      </c>
    </row>
    <row r="913" spans="2:16" x14ac:dyDescent="0.75">
      <c r="B913" s="303">
        <v>8</v>
      </c>
      <c r="C913" s="66"/>
      <c r="D913" s="198">
        <v>5</v>
      </c>
      <c r="E913" s="112"/>
      <c r="F913" s="240">
        <v>1</v>
      </c>
      <c r="G913" s="112"/>
      <c r="H913" s="115">
        <v>1</v>
      </c>
      <c r="I913" s="112"/>
      <c r="J913" s="71">
        <v>14</v>
      </c>
      <c r="K913" s="113" t="s">
        <v>1529</v>
      </c>
      <c r="L913" s="73" t="s">
        <v>1530</v>
      </c>
      <c r="M913" s="3">
        <v>5</v>
      </c>
      <c r="N913" s="2">
        <v>0</v>
      </c>
      <c r="O913" s="421" t="s">
        <v>1529</v>
      </c>
      <c r="P913" s="690" t="s">
        <v>3323</v>
      </c>
    </row>
    <row r="914" spans="2:16" x14ac:dyDescent="0.75">
      <c r="B914" s="303">
        <v>8</v>
      </c>
      <c r="C914" s="66"/>
      <c r="D914" s="198">
        <v>5</v>
      </c>
      <c r="E914" s="112"/>
      <c r="F914" s="240">
        <v>1</v>
      </c>
      <c r="G914" s="112"/>
      <c r="H914" s="115">
        <v>1</v>
      </c>
      <c r="I914" s="112"/>
      <c r="J914" s="71">
        <v>15</v>
      </c>
      <c r="K914" s="113" t="s">
        <v>1531</v>
      </c>
      <c r="L914" s="73" t="s">
        <v>1532</v>
      </c>
      <c r="M914" s="3">
        <v>5</v>
      </c>
      <c r="N914" s="2">
        <v>0</v>
      </c>
      <c r="O914" s="421" t="s">
        <v>1531</v>
      </c>
      <c r="P914" s="690" t="s">
        <v>3323</v>
      </c>
    </row>
    <row r="915" spans="2:16" x14ac:dyDescent="0.75">
      <c r="B915" s="303">
        <v>8</v>
      </c>
      <c r="C915" s="66"/>
      <c r="D915" s="198">
        <v>5</v>
      </c>
      <c r="E915" s="112"/>
      <c r="F915" s="240">
        <v>1</v>
      </c>
      <c r="G915" s="112"/>
      <c r="H915" s="115">
        <v>1</v>
      </c>
      <c r="I915" s="112"/>
      <c r="J915" s="71">
        <v>16</v>
      </c>
      <c r="K915" s="113" t="s">
        <v>1505</v>
      </c>
      <c r="L915" s="73" t="s">
        <v>1533</v>
      </c>
      <c r="M915" s="3">
        <v>5</v>
      </c>
      <c r="N915" s="2">
        <v>0</v>
      </c>
      <c r="O915" s="421" t="s">
        <v>1505</v>
      </c>
      <c r="P915" s="690" t="s">
        <v>3323</v>
      </c>
    </row>
    <row r="916" spans="2:16" x14ac:dyDescent="0.75">
      <c r="B916" s="303">
        <v>8</v>
      </c>
      <c r="C916" s="66"/>
      <c r="D916" s="198">
        <v>5</v>
      </c>
      <c r="E916" s="112"/>
      <c r="F916" s="240">
        <v>1</v>
      </c>
      <c r="G916" s="112"/>
      <c r="H916" s="115">
        <v>1</v>
      </c>
      <c r="I916" s="112"/>
      <c r="J916" s="71">
        <v>17</v>
      </c>
      <c r="K916" s="113" t="s">
        <v>2393</v>
      </c>
      <c r="L916" s="73" t="s">
        <v>1534</v>
      </c>
      <c r="M916" s="3">
        <v>5</v>
      </c>
      <c r="N916" s="2">
        <v>0</v>
      </c>
      <c r="O916" s="421" t="s">
        <v>2393</v>
      </c>
      <c r="P916" s="690" t="s">
        <v>3323</v>
      </c>
    </row>
    <row r="917" spans="2:16" ht="16.8" thickBot="1" x14ac:dyDescent="0.8">
      <c r="B917" s="303">
        <v>8</v>
      </c>
      <c r="C917" s="66"/>
      <c r="D917" s="198">
        <v>5</v>
      </c>
      <c r="E917" s="112"/>
      <c r="F917" s="287">
        <v>1</v>
      </c>
      <c r="G917" s="119"/>
      <c r="H917" s="118">
        <v>1</v>
      </c>
      <c r="I917" s="112"/>
      <c r="J917" s="77">
        <v>19</v>
      </c>
      <c r="K917" s="159" t="s">
        <v>2295</v>
      </c>
      <c r="L917" s="332" t="s">
        <v>1535</v>
      </c>
      <c r="M917" s="6">
        <v>5</v>
      </c>
      <c r="N917" s="7">
        <v>0</v>
      </c>
      <c r="O917" s="423" t="s">
        <v>2295</v>
      </c>
      <c r="P917" s="691" t="s">
        <v>3323</v>
      </c>
    </row>
    <row r="918" spans="2:16" ht="16.8" thickBot="1" x14ac:dyDescent="0.8">
      <c r="B918" s="303">
        <v>8</v>
      </c>
      <c r="C918" s="66" t="s">
        <v>10</v>
      </c>
      <c r="D918" s="198">
        <v>5</v>
      </c>
      <c r="E918" s="112" t="s">
        <v>10</v>
      </c>
      <c r="F918" s="71">
        <v>2</v>
      </c>
      <c r="G918" s="64" t="s">
        <v>1536</v>
      </c>
      <c r="H918" s="58">
        <v>1</v>
      </c>
      <c r="I918" s="59" t="s">
        <v>1536</v>
      </c>
      <c r="J918" s="209">
        <v>1</v>
      </c>
      <c r="K918" s="230" t="s">
        <v>1338</v>
      </c>
      <c r="L918" s="405" t="s">
        <v>1537</v>
      </c>
      <c r="M918" s="483">
        <v>5</v>
      </c>
      <c r="N918" s="484">
        <v>0</v>
      </c>
      <c r="O918" s="428" t="s">
        <v>1338</v>
      </c>
      <c r="P918" s="501" t="s">
        <v>3323</v>
      </c>
    </row>
    <row r="919" spans="2:16" ht="16.8" thickBot="1" x14ac:dyDescent="0.8">
      <c r="B919" s="303">
        <v>8</v>
      </c>
      <c r="C919" s="66"/>
      <c r="D919" s="198">
        <v>5</v>
      </c>
      <c r="E919" s="119"/>
      <c r="F919" s="127">
        <v>2</v>
      </c>
      <c r="G919" s="64"/>
      <c r="H919" s="74">
        <v>2</v>
      </c>
      <c r="I919" s="97"/>
      <c r="J919" s="209">
        <v>2</v>
      </c>
      <c r="K919" s="230" t="s">
        <v>1538</v>
      </c>
      <c r="L919" s="410" t="s">
        <v>1539</v>
      </c>
      <c r="M919" s="486">
        <v>5</v>
      </c>
      <c r="N919" s="487">
        <v>0</v>
      </c>
      <c r="O919" s="429" t="s">
        <v>1538</v>
      </c>
      <c r="P919" s="709" t="s">
        <v>3323</v>
      </c>
    </row>
    <row r="920" spans="2:16" ht="21.6" customHeight="1" x14ac:dyDescent="0.75">
      <c r="B920" s="303">
        <v>8</v>
      </c>
      <c r="C920" s="66" t="s">
        <v>10</v>
      </c>
      <c r="D920" s="65">
        <v>6</v>
      </c>
      <c r="E920" s="68" t="s">
        <v>1540</v>
      </c>
      <c r="F920" s="174">
        <v>1</v>
      </c>
      <c r="G920" s="124" t="s">
        <v>1541</v>
      </c>
      <c r="H920" s="194">
        <v>1</v>
      </c>
      <c r="I920" s="241" t="s">
        <v>2394</v>
      </c>
      <c r="J920" s="237">
        <v>1</v>
      </c>
      <c r="K920" s="62" t="s">
        <v>1542</v>
      </c>
      <c r="L920" s="63" t="s">
        <v>1543</v>
      </c>
      <c r="M920" s="35">
        <v>5</v>
      </c>
      <c r="N920" s="36">
        <v>0</v>
      </c>
      <c r="O920" s="430" t="s">
        <v>1542</v>
      </c>
      <c r="P920" s="447" t="s">
        <v>3218</v>
      </c>
    </row>
    <row r="921" spans="2:16" x14ac:dyDescent="0.75">
      <c r="B921" s="303">
        <v>8</v>
      </c>
      <c r="C921" s="66"/>
      <c r="D921" s="65">
        <v>6</v>
      </c>
      <c r="E921" s="68"/>
      <c r="F921" s="88">
        <v>1</v>
      </c>
      <c r="G921" s="112"/>
      <c r="H921" s="194">
        <v>2</v>
      </c>
      <c r="I921" s="152" t="s">
        <v>1544</v>
      </c>
      <c r="J921" s="125">
        <v>2</v>
      </c>
      <c r="K921" s="301" t="s">
        <v>1544</v>
      </c>
      <c r="L921" s="73" t="s">
        <v>1545</v>
      </c>
      <c r="M921" s="3">
        <v>5</v>
      </c>
      <c r="N921" s="2">
        <v>0</v>
      </c>
      <c r="O921" s="421" t="s">
        <v>1544</v>
      </c>
      <c r="P921" s="445" t="s">
        <v>3218</v>
      </c>
    </row>
    <row r="922" spans="2:16" x14ac:dyDescent="0.75">
      <c r="B922" s="303">
        <v>8</v>
      </c>
      <c r="C922" s="66"/>
      <c r="D922" s="65">
        <v>6</v>
      </c>
      <c r="E922" s="68"/>
      <c r="F922" s="88">
        <v>1</v>
      </c>
      <c r="G922" s="112"/>
      <c r="H922" s="194">
        <v>3</v>
      </c>
      <c r="I922" s="152" t="s">
        <v>1546</v>
      </c>
      <c r="J922" s="125">
        <v>3</v>
      </c>
      <c r="K922" s="301" t="s">
        <v>1546</v>
      </c>
      <c r="L922" s="73" t="s">
        <v>1547</v>
      </c>
      <c r="M922" s="3">
        <v>5</v>
      </c>
      <c r="N922" s="2">
        <v>0</v>
      </c>
      <c r="O922" s="421" t="s">
        <v>1546</v>
      </c>
      <c r="P922" s="445" t="s">
        <v>3218</v>
      </c>
    </row>
    <row r="923" spans="2:16" x14ac:dyDescent="0.75">
      <c r="B923" s="303">
        <v>8</v>
      </c>
      <c r="C923" s="66"/>
      <c r="D923" s="65">
        <v>6</v>
      </c>
      <c r="E923" s="68"/>
      <c r="F923" s="88">
        <v>1</v>
      </c>
      <c r="G923" s="112"/>
      <c r="H923" s="194">
        <v>4</v>
      </c>
      <c r="I923" s="153" t="s">
        <v>1548</v>
      </c>
      <c r="J923" s="125">
        <v>11</v>
      </c>
      <c r="K923" s="126" t="s">
        <v>1548</v>
      </c>
      <c r="L923" s="73" t="s">
        <v>1549</v>
      </c>
      <c r="M923" s="3">
        <v>5</v>
      </c>
      <c r="N923" s="2">
        <v>0</v>
      </c>
      <c r="O923" s="421" t="s">
        <v>1548</v>
      </c>
      <c r="P923" s="445" t="s">
        <v>3218</v>
      </c>
    </row>
    <row r="924" spans="2:16" x14ac:dyDescent="0.75">
      <c r="B924" s="303">
        <v>8</v>
      </c>
      <c r="C924" s="66"/>
      <c r="D924" s="65">
        <v>6</v>
      </c>
      <c r="E924" s="68"/>
      <c r="F924" s="88">
        <v>1</v>
      </c>
      <c r="G924" s="112"/>
      <c r="H924" s="194">
        <v>5</v>
      </c>
      <c r="I924" s="153" t="s">
        <v>1550</v>
      </c>
      <c r="J924" s="125">
        <v>12</v>
      </c>
      <c r="K924" s="126" t="s">
        <v>1551</v>
      </c>
      <c r="L924" s="73" t="s">
        <v>1552</v>
      </c>
      <c r="M924" s="3">
        <v>5</v>
      </c>
      <c r="N924" s="2">
        <v>0</v>
      </c>
      <c r="O924" s="421" t="s">
        <v>1551</v>
      </c>
      <c r="P924" s="445" t="s">
        <v>3218</v>
      </c>
    </row>
    <row r="925" spans="2:16" x14ac:dyDescent="0.75">
      <c r="B925" s="303">
        <v>8</v>
      </c>
      <c r="C925" s="66"/>
      <c r="D925" s="65">
        <v>6</v>
      </c>
      <c r="E925" s="68"/>
      <c r="F925" s="88">
        <v>1</v>
      </c>
      <c r="G925" s="112"/>
      <c r="H925" s="194">
        <v>5</v>
      </c>
      <c r="I925" s="112"/>
      <c r="J925" s="125">
        <v>13</v>
      </c>
      <c r="K925" s="126" t="s">
        <v>1553</v>
      </c>
      <c r="L925" s="73" t="s">
        <v>1554</v>
      </c>
      <c r="M925" s="3">
        <v>5</v>
      </c>
      <c r="N925" s="2">
        <v>0</v>
      </c>
      <c r="O925" s="421" t="s">
        <v>1553</v>
      </c>
      <c r="P925" s="445" t="s">
        <v>3218</v>
      </c>
    </row>
    <row r="926" spans="2:16" x14ac:dyDescent="0.75">
      <c r="B926" s="303">
        <v>8</v>
      </c>
      <c r="C926" s="66"/>
      <c r="D926" s="65">
        <v>6</v>
      </c>
      <c r="E926" s="68"/>
      <c r="F926" s="88">
        <v>1</v>
      </c>
      <c r="G926" s="112"/>
      <c r="H926" s="194">
        <v>5</v>
      </c>
      <c r="I926" s="112"/>
      <c r="J926" s="125">
        <v>14</v>
      </c>
      <c r="K926" s="126" t="s">
        <v>1555</v>
      </c>
      <c r="L926" s="73" t="s">
        <v>1556</v>
      </c>
      <c r="M926" s="3">
        <v>5</v>
      </c>
      <c r="N926" s="2">
        <v>0</v>
      </c>
      <c r="O926" s="421" t="s">
        <v>1555</v>
      </c>
      <c r="P926" s="445" t="s">
        <v>3218</v>
      </c>
    </row>
    <row r="927" spans="2:16" x14ac:dyDescent="0.75">
      <c r="B927" s="303">
        <v>8</v>
      </c>
      <c r="C927" s="66"/>
      <c r="D927" s="65">
        <v>6</v>
      </c>
      <c r="E927" s="68"/>
      <c r="F927" s="88">
        <v>1</v>
      </c>
      <c r="G927" s="112"/>
      <c r="H927" s="194">
        <v>5</v>
      </c>
      <c r="I927" s="112"/>
      <c r="J927" s="125">
        <v>15</v>
      </c>
      <c r="K927" s="126" t="s">
        <v>2712</v>
      </c>
      <c r="L927" s="73" t="s">
        <v>1557</v>
      </c>
      <c r="M927" s="3">
        <v>5</v>
      </c>
      <c r="N927" s="2">
        <v>0</v>
      </c>
      <c r="O927" s="421" t="s">
        <v>2712</v>
      </c>
      <c r="P927" s="445" t="s">
        <v>3218</v>
      </c>
    </row>
    <row r="928" spans="2:16" x14ac:dyDescent="0.75">
      <c r="B928" s="303">
        <v>8</v>
      </c>
      <c r="C928" s="66"/>
      <c r="D928" s="65">
        <v>6</v>
      </c>
      <c r="E928" s="68"/>
      <c r="F928" s="88">
        <v>1</v>
      </c>
      <c r="G928" s="112"/>
      <c r="H928" s="194">
        <v>5</v>
      </c>
      <c r="I928" s="112"/>
      <c r="J928" s="125">
        <v>16</v>
      </c>
      <c r="K928" s="126" t="s">
        <v>1558</v>
      </c>
      <c r="L928" s="73" t="s">
        <v>1559</v>
      </c>
      <c r="M928" s="3">
        <v>5</v>
      </c>
      <c r="N928" s="2">
        <v>0</v>
      </c>
      <c r="O928" s="421" t="s">
        <v>1558</v>
      </c>
      <c r="P928" s="445" t="s">
        <v>3218</v>
      </c>
    </row>
    <row r="929" spans="2:16" x14ac:dyDescent="0.75">
      <c r="B929" s="303">
        <v>8</v>
      </c>
      <c r="C929" s="66"/>
      <c r="D929" s="65">
        <v>6</v>
      </c>
      <c r="E929" s="68"/>
      <c r="F929" s="88">
        <v>1</v>
      </c>
      <c r="G929" s="112"/>
      <c r="H929" s="194">
        <v>5</v>
      </c>
      <c r="I929" s="235"/>
      <c r="J929" s="125">
        <v>17</v>
      </c>
      <c r="K929" s="126" t="s">
        <v>1560</v>
      </c>
      <c r="L929" s="73" t="s">
        <v>1561</v>
      </c>
      <c r="M929" s="3">
        <v>5</v>
      </c>
      <c r="N929" s="2">
        <v>0</v>
      </c>
      <c r="O929" s="421" t="s">
        <v>1560</v>
      </c>
      <c r="P929" s="445" t="s">
        <v>3218</v>
      </c>
    </row>
    <row r="930" spans="2:16" x14ac:dyDescent="0.75">
      <c r="B930" s="303">
        <v>8</v>
      </c>
      <c r="C930" s="66"/>
      <c r="D930" s="65">
        <v>6</v>
      </c>
      <c r="E930" s="68"/>
      <c r="F930" s="88">
        <v>1</v>
      </c>
      <c r="G930" s="112"/>
      <c r="H930" s="194">
        <v>6</v>
      </c>
      <c r="I930" s="235" t="s">
        <v>1562</v>
      </c>
      <c r="J930" s="125">
        <v>24</v>
      </c>
      <c r="K930" s="126" t="s">
        <v>1562</v>
      </c>
      <c r="L930" s="73" t="s">
        <v>1563</v>
      </c>
      <c r="M930" s="3">
        <v>5</v>
      </c>
      <c r="N930" s="2">
        <v>0</v>
      </c>
      <c r="O930" s="421" t="s">
        <v>1562</v>
      </c>
      <c r="P930" s="445" t="s">
        <v>3218</v>
      </c>
    </row>
    <row r="931" spans="2:16" x14ac:dyDescent="0.75">
      <c r="B931" s="303">
        <v>8</v>
      </c>
      <c r="C931" s="66"/>
      <c r="D931" s="65">
        <v>6</v>
      </c>
      <c r="E931" s="68"/>
      <c r="F931" s="88">
        <v>1</v>
      </c>
      <c r="G931" s="112"/>
      <c r="H931" s="194">
        <v>7</v>
      </c>
      <c r="I931" s="152" t="s">
        <v>1564</v>
      </c>
      <c r="J931" s="125">
        <v>25</v>
      </c>
      <c r="K931" s="126" t="s">
        <v>1564</v>
      </c>
      <c r="L931" s="73" t="s">
        <v>1565</v>
      </c>
      <c r="M931" s="3">
        <v>5</v>
      </c>
      <c r="N931" s="2">
        <v>0</v>
      </c>
      <c r="O931" s="421" t="s">
        <v>1564</v>
      </c>
      <c r="P931" s="445" t="s">
        <v>3218</v>
      </c>
    </row>
    <row r="932" spans="2:16" x14ac:dyDescent="0.75">
      <c r="B932" s="303">
        <v>8</v>
      </c>
      <c r="C932" s="66"/>
      <c r="D932" s="65">
        <v>6</v>
      </c>
      <c r="E932" s="68"/>
      <c r="F932" s="88">
        <v>1</v>
      </c>
      <c r="G932" s="112"/>
      <c r="H932" s="194">
        <v>8</v>
      </c>
      <c r="I932" s="152" t="s">
        <v>1566</v>
      </c>
      <c r="J932" s="125">
        <v>26</v>
      </c>
      <c r="K932" s="126" t="s">
        <v>1566</v>
      </c>
      <c r="L932" s="73" t="s">
        <v>1567</v>
      </c>
      <c r="M932" s="3">
        <v>5</v>
      </c>
      <c r="N932" s="2">
        <v>0</v>
      </c>
      <c r="O932" s="421" t="s">
        <v>1566</v>
      </c>
      <c r="P932" s="445" t="s">
        <v>3218</v>
      </c>
    </row>
    <row r="933" spans="2:16" x14ac:dyDescent="0.75">
      <c r="B933" s="303">
        <v>8</v>
      </c>
      <c r="C933" s="66"/>
      <c r="D933" s="65">
        <v>6</v>
      </c>
      <c r="E933" s="68"/>
      <c r="F933" s="88">
        <v>1</v>
      </c>
      <c r="G933" s="112"/>
      <c r="H933" s="194">
        <v>9</v>
      </c>
      <c r="I933" s="152" t="s">
        <v>1568</v>
      </c>
      <c r="J933" s="125">
        <v>27</v>
      </c>
      <c r="K933" s="126" t="s">
        <v>1568</v>
      </c>
      <c r="L933" s="73" t="s">
        <v>1569</v>
      </c>
      <c r="M933" s="3">
        <v>5</v>
      </c>
      <c r="N933" s="2">
        <v>0</v>
      </c>
      <c r="O933" s="421" t="s">
        <v>1568</v>
      </c>
      <c r="P933" s="445" t="s">
        <v>3218</v>
      </c>
    </row>
    <row r="934" spans="2:16" ht="16.8" thickBot="1" x14ac:dyDescent="0.8">
      <c r="B934" s="303">
        <v>8</v>
      </c>
      <c r="C934" s="66"/>
      <c r="D934" s="65">
        <v>6</v>
      </c>
      <c r="E934" s="68"/>
      <c r="F934" s="88">
        <v>1</v>
      </c>
      <c r="G934" s="112"/>
      <c r="H934" s="244">
        <v>10</v>
      </c>
      <c r="I934" s="153" t="s">
        <v>1570</v>
      </c>
      <c r="J934" s="186">
        <v>28</v>
      </c>
      <c r="K934" s="187" t="s">
        <v>1570</v>
      </c>
      <c r="L934" s="332" t="s">
        <v>1571</v>
      </c>
      <c r="M934" s="6">
        <v>5</v>
      </c>
      <c r="N934" s="7">
        <v>0</v>
      </c>
      <c r="O934" s="423" t="s">
        <v>1570</v>
      </c>
      <c r="P934" s="448" t="s">
        <v>3218</v>
      </c>
    </row>
    <row r="935" spans="2:16" x14ac:dyDescent="0.75">
      <c r="B935" s="303">
        <v>8</v>
      </c>
      <c r="C935" s="66" t="s">
        <v>10</v>
      </c>
      <c r="D935" s="65">
        <v>6</v>
      </c>
      <c r="E935" s="66" t="s">
        <v>10</v>
      </c>
      <c r="F935" s="58">
        <v>2</v>
      </c>
      <c r="G935" s="59" t="s">
        <v>1572</v>
      </c>
      <c r="H935" s="111">
        <v>1</v>
      </c>
      <c r="I935" s="124" t="s">
        <v>1573</v>
      </c>
      <c r="J935" s="61">
        <v>1</v>
      </c>
      <c r="K935" s="62" t="s">
        <v>848</v>
      </c>
      <c r="L935" s="334" t="s">
        <v>1574</v>
      </c>
      <c r="M935" s="8">
        <v>5</v>
      </c>
      <c r="N935" s="4">
        <v>0</v>
      </c>
      <c r="O935" s="424" t="s">
        <v>848</v>
      </c>
      <c r="P935" s="685" t="s">
        <v>3218</v>
      </c>
    </row>
    <row r="936" spans="2:16" x14ac:dyDescent="0.75">
      <c r="B936" s="303">
        <v>8</v>
      </c>
      <c r="C936" s="66"/>
      <c r="D936" s="65">
        <v>6</v>
      </c>
      <c r="E936" s="66"/>
      <c r="F936" s="69">
        <v>2</v>
      </c>
      <c r="G936" s="68"/>
      <c r="H936" s="115">
        <v>1</v>
      </c>
      <c r="I936" s="112"/>
      <c r="J936" s="71">
        <v>7</v>
      </c>
      <c r="K936" s="72" t="s">
        <v>1575</v>
      </c>
      <c r="L936" s="73" t="s">
        <v>1576</v>
      </c>
      <c r="M936" s="3">
        <v>5</v>
      </c>
      <c r="N936" s="2">
        <v>0</v>
      </c>
      <c r="O936" s="421" t="s">
        <v>1575</v>
      </c>
      <c r="P936" s="697" t="s">
        <v>3218</v>
      </c>
    </row>
    <row r="937" spans="2:16" x14ac:dyDescent="0.75">
      <c r="B937" s="303">
        <v>8</v>
      </c>
      <c r="C937" s="66"/>
      <c r="D937" s="65">
        <v>6</v>
      </c>
      <c r="E937" s="66"/>
      <c r="F937" s="69">
        <v>2</v>
      </c>
      <c r="G937" s="68"/>
      <c r="H937" s="115">
        <v>1</v>
      </c>
      <c r="I937" s="112"/>
      <c r="J937" s="71">
        <v>8</v>
      </c>
      <c r="K937" s="72" t="s">
        <v>1577</v>
      </c>
      <c r="L937" s="73" t="s">
        <v>1578</v>
      </c>
      <c r="M937" s="3">
        <v>5</v>
      </c>
      <c r="N937" s="2">
        <v>0</v>
      </c>
      <c r="O937" s="421" t="s">
        <v>1577</v>
      </c>
      <c r="P937" s="697" t="s">
        <v>3218</v>
      </c>
    </row>
    <row r="938" spans="2:16" ht="16.8" thickBot="1" x14ac:dyDescent="0.8">
      <c r="B938" s="303">
        <v>8</v>
      </c>
      <c r="C938" s="66"/>
      <c r="D938" s="65">
        <v>6</v>
      </c>
      <c r="E938" s="66"/>
      <c r="F938" s="69">
        <v>2</v>
      </c>
      <c r="G938" s="68"/>
      <c r="H938" s="185">
        <v>1</v>
      </c>
      <c r="I938" s="119"/>
      <c r="J938" s="77">
        <v>9</v>
      </c>
      <c r="K938" s="78" t="s">
        <v>662</v>
      </c>
      <c r="L938" s="338" t="s">
        <v>1579</v>
      </c>
      <c r="M938" s="9">
        <v>5</v>
      </c>
      <c r="N938" s="5">
        <v>0</v>
      </c>
      <c r="O938" s="425" t="s">
        <v>662</v>
      </c>
      <c r="P938" s="686" t="s">
        <v>3218</v>
      </c>
    </row>
    <row r="939" spans="2:16" x14ac:dyDescent="0.75">
      <c r="B939" s="303">
        <v>8</v>
      </c>
      <c r="C939" s="66"/>
      <c r="D939" s="65">
        <v>6</v>
      </c>
      <c r="E939" s="66"/>
      <c r="F939" s="67">
        <v>2</v>
      </c>
      <c r="G939" s="68"/>
      <c r="H939" s="69">
        <v>2</v>
      </c>
      <c r="I939" s="335" t="s">
        <v>1580</v>
      </c>
      <c r="J939" s="184"/>
      <c r="K939" s="193"/>
      <c r="L939" s="485" t="s">
        <v>2893</v>
      </c>
      <c r="M939" s="35">
        <v>5</v>
      </c>
      <c r="N939" s="36">
        <v>0</v>
      </c>
      <c r="O939" s="427" t="s">
        <v>1580</v>
      </c>
      <c r="P939" s="447" t="s">
        <v>3218</v>
      </c>
    </row>
    <row r="940" spans="2:16" x14ac:dyDescent="0.75">
      <c r="B940" s="303">
        <v>8</v>
      </c>
      <c r="C940" s="66"/>
      <c r="D940" s="65">
        <v>6</v>
      </c>
      <c r="E940" s="66"/>
      <c r="F940" s="67">
        <v>2</v>
      </c>
      <c r="G940" s="68"/>
      <c r="H940" s="69">
        <v>3</v>
      </c>
      <c r="I940" s="289" t="s">
        <v>2713</v>
      </c>
      <c r="J940" s="163"/>
      <c r="K940" s="205"/>
      <c r="L940" s="377" t="s">
        <v>2894</v>
      </c>
      <c r="M940" s="3">
        <v>5</v>
      </c>
      <c r="N940" s="2">
        <v>0</v>
      </c>
      <c r="O940" s="421" t="s">
        <v>2713</v>
      </c>
      <c r="P940" s="445" t="s">
        <v>3218</v>
      </c>
    </row>
    <row r="941" spans="2:16" x14ac:dyDescent="0.75">
      <c r="B941" s="303">
        <v>8</v>
      </c>
      <c r="C941" s="66"/>
      <c r="D941" s="65">
        <v>6</v>
      </c>
      <c r="E941" s="66"/>
      <c r="F941" s="67">
        <v>2</v>
      </c>
      <c r="G941" s="68"/>
      <c r="H941" s="69">
        <v>4</v>
      </c>
      <c r="I941" s="289" t="s">
        <v>1581</v>
      </c>
      <c r="J941" s="163"/>
      <c r="K941" s="205"/>
      <c r="L941" s="377" t="s">
        <v>2895</v>
      </c>
      <c r="M941" s="3">
        <v>5</v>
      </c>
      <c r="N941" s="2">
        <v>0</v>
      </c>
      <c r="O941" s="421" t="s">
        <v>1581</v>
      </c>
      <c r="P941" s="445" t="s">
        <v>3218</v>
      </c>
    </row>
    <row r="942" spans="2:16" x14ac:dyDescent="0.75">
      <c r="B942" s="303">
        <v>8</v>
      </c>
      <c r="C942" s="66"/>
      <c r="D942" s="65">
        <v>6</v>
      </c>
      <c r="E942" s="66"/>
      <c r="F942" s="67">
        <v>2</v>
      </c>
      <c r="G942" s="68"/>
      <c r="H942" s="69">
        <v>5</v>
      </c>
      <c r="I942" s="289" t="s">
        <v>1582</v>
      </c>
      <c r="J942" s="163"/>
      <c r="K942" s="205"/>
      <c r="L942" s="377" t="s">
        <v>2896</v>
      </c>
      <c r="M942" s="3">
        <v>5</v>
      </c>
      <c r="N942" s="2">
        <v>0</v>
      </c>
      <c r="O942" s="421" t="s">
        <v>1582</v>
      </c>
      <c r="P942" s="445" t="s">
        <v>3218</v>
      </c>
    </row>
    <row r="943" spans="2:16" ht="16.8" thickBot="1" x14ac:dyDescent="0.8">
      <c r="B943" s="303">
        <v>8</v>
      </c>
      <c r="C943" s="66"/>
      <c r="D943" s="65">
        <v>6</v>
      </c>
      <c r="E943" s="66"/>
      <c r="F943" s="88">
        <v>2</v>
      </c>
      <c r="G943" s="68"/>
      <c r="H943" s="89">
        <v>6</v>
      </c>
      <c r="I943" s="323" t="s">
        <v>1583</v>
      </c>
      <c r="J943" s="146"/>
      <c r="K943" s="145"/>
      <c r="L943" s="482" t="s">
        <v>2897</v>
      </c>
      <c r="M943" s="6">
        <v>5</v>
      </c>
      <c r="N943" s="7">
        <v>0</v>
      </c>
      <c r="O943" s="423" t="s">
        <v>1583</v>
      </c>
      <c r="P943" s="445" t="s">
        <v>3218</v>
      </c>
    </row>
    <row r="944" spans="2:16" ht="29.1" thickBot="1" x14ac:dyDescent="0.8">
      <c r="B944" s="303">
        <v>8</v>
      </c>
      <c r="C944" s="66" t="s">
        <v>10</v>
      </c>
      <c r="D944" s="65">
        <v>6</v>
      </c>
      <c r="E944" s="66" t="s">
        <v>10</v>
      </c>
      <c r="F944" s="58">
        <v>3</v>
      </c>
      <c r="G944" s="59" t="s">
        <v>1584</v>
      </c>
      <c r="H944" s="77">
        <v>1</v>
      </c>
      <c r="I944" s="112" t="s">
        <v>1544</v>
      </c>
      <c r="J944" s="161">
        <v>1</v>
      </c>
      <c r="K944" s="78" t="s">
        <v>2212</v>
      </c>
      <c r="L944" s="608" t="s">
        <v>1585</v>
      </c>
      <c r="M944" s="609">
        <v>5</v>
      </c>
      <c r="N944" s="610">
        <v>0</v>
      </c>
      <c r="O944" s="611" t="s">
        <v>2212</v>
      </c>
      <c r="P944" s="451" t="s">
        <v>3203</v>
      </c>
    </row>
    <row r="945" spans="2:16" x14ac:dyDescent="0.75">
      <c r="B945" s="303">
        <v>8</v>
      </c>
      <c r="C945" s="66"/>
      <c r="D945" s="65">
        <v>6</v>
      </c>
      <c r="E945" s="66"/>
      <c r="F945" s="67">
        <v>3</v>
      </c>
      <c r="G945" s="68"/>
      <c r="H945" s="243">
        <v>2</v>
      </c>
      <c r="I945" s="124" t="s">
        <v>1546</v>
      </c>
      <c r="J945" s="254">
        <v>4</v>
      </c>
      <c r="K945" s="503" t="s">
        <v>1546</v>
      </c>
      <c r="L945" s="711" t="s">
        <v>1586</v>
      </c>
      <c r="M945" s="512">
        <v>5</v>
      </c>
      <c r="N945" s="508">
        <v>0</v>
      </c>
      <c r="O945" s="710" t="s">
        <v>1546</v>
      </c>
      <c r="P945" s="679" t="s">
        <v>3203</v>
      </c>
    </row>
    <row r="946" spans="2:16" x14ac:dyDescent="0.75">
      <c r="B946" s="303">
        <v>8</v>
      </c>
      <c r="C946" s="66"/>
      <c r="D946" s="65">
        <v>6</v>
      </c>
      <c r="E946" s="66"/>
      <c r="F946" s="67">
        <v>3</v>
      </c>
      <c r="G946" s="68"/>
      <c r="H946" s="194">
        <v>3</v>
      </c>
      <c r="I946" s="112" t="s">
        <v>1587</v>
      </c>
      <c r="J946" s="340">
        <v>6</v>
      </c>
      <c r="K946" s="504" t="s">
        <v>648</v>
      </c>
      <c r="L946" s="712" t="s">
        <v>1588</v>
      </c>
      <c r="M946" s="513">
        <v>5</v>
      </c>
      <c r="N946" s="506">
        <v>0</v>
      </c>
      <c r="O946" s="695" t="s">
        <v>648</v>
      </c>
      <c r="P946" s="680" t="s">
        <v>3203</v>
      </c>
    </row>
    <row r="947" spans="2:16" x14ac:dyDescent="0.75">
      <c r="B947" s="303">
        <v>8</v>
      </c>
      <c r="C947" s="66"/>
      <c r="D947" s="65">
        <v>6</v>
      </c>
      <c r="E947" s="66"/>
      <c r="F947" s="67">
        <v>3</v>
      </c>
      <c r="G947" s="68"/>
      <c r="H947" s="194">
        <v>3</v>
      </c>
      <c r="I947" s="112"/>
      <c r="J947" s="195">
        <v>7</v>
      </c>
      <c r="K947" s="504" t="s">
        <v>650</v>
      </c>
      <c r="L947" s="712" t="s">
        <v>1589</v>
      </c>
      <c r="M947" s="513">
        <v>5</v>
      </c>
      <c r="N947" s="506">
        <v>0</v>
      </c>
      <c r="O947" s="695" t="s">
        <v>650</v>
      </c>
      <c r="P947" s="680" t="s">
        <v>3203</v>
      </c>
    </row>
    <row r="948" spans="2:16" x14ac:dyDescent="0.75">
      <c r="B948" s="303">
        <v>8</v>
      </c>
      <c r="C948" s="66"/>
      <c r="D948" s="65">
        <v>6</v>
      </c>
      <c r="E948" s="66"/>
      <c r="F948" s="67">
        <v>3</v>
      </c>
      <c r="G948" s="68"/>
      <c r="H948" s="194">
        <v>3</v>
      </c>
      <c r="I948" s="112"/>
      <c r="J948" s="195">
        <v>8</v>
      </c>
      <c r="K948" s="504" t="s">
        <v>652</v>
      </c>
      <c r="L948" s="712" t="s">
        <v>1590</v>
      </c>
      <c r="M948" s="513">
        <v>5</v>
      </c>
      <c r="N948" s="506">
        <v>0</v>
      </c>
      <c r="O948" s="695" t="s">
        <v>652</v>
      </c>
      <c r="P948" s="680" t="s">
        <v>3203</v>
      </c>
    </row>
    <row r="949" spans="2:16" x14ac:dyDescent="0.75">
      <c r="B949" s="303">
        <v>8</v>
      </c>
      <c r="C949" s="66"/>
      <c r="D949" s="65">
        <v>6</v>
      </c>
      <c r="E949" s="66"/>
      <c r="F949" s="67">
        <v>3</v>
      </c>
      <c r="G949" s="68"/>
      <c r="H949" s="194">
        <v>3</v>
      </c>
      <c r="I949" s="112"/>
      <c r="J949" s="195">
        <v>9</v>
      </c>
      <c r="K949" s="504" t="s">
        <v>654</v>
      </c>
      <c r="L949" s="712" t="s">
        <v>1591</v>
      </c>
      <c r="M949" s="513">
        <v>5</v>
      </c>
      <c r="N949" s="506">
        <v>0</v>
      </c>
      <c r="O949" s="695" t="s">
        <v>654</v>
      </c>
      <c r="P949" s="680" t="s">
        <v>3203</v>
      </c>
    </row>
    <row r="950" spans="2:16" x14ac:dyDescent="0.75">
      <c r="B950" s="303">
        <v>8</v>
      </c>
      <c r="C950" s="66"/>
      <c r="D950" s="65">
        <v>6</v>
      </c>
      <c r="E950" s="66"/>
      <c r="F950" s="67">
        <v>3</v>
      </c>
      <c r="G950" s="68"/>
      <c r="H950" s="194">
        <v>3</v>
      </c>
      <c r="I950" s="112"/>
      <c r="J950" s="195">
        <v>10</v>
      </c>
      <c r="K950" s="504" t="s">
        <v>1592</v>
      </c>
      <c r="L950" s="712" t="s">
        <v>1593</v>
      </c>
      <c r="M950" s="513">
        <v>5</v>
      </c>
      <c r="N950" s="506">
        <v>0</v>
      </c>
      <c r="O950" s="695" t="s">
        <v>1592</v>
      </c>
      <c r="P950" s="680" t="s">
        <v>3203</v>
      </c>
    </row>
    <row r="951" spans="2:16" x14ac:dyDescent="0.75">
      <c r="B951" s="303">
        <v>8</v>
      </c>
      <c r="C951" s="66"/>
      <c r="D951" s="65">
        <v>6</v>
      </c>
      <c r="E951" s="66"/>
      <c r="F951" s="67">
        <v>3</v>
      </c>
      <c r="G951" s="68"/>
      <c r="H951" s="194">
        <v>3</v>
      </c>
      <c r="I951" s="112"/>
      <c r="J951" s="195">
        <v>12</v>
      </c>
      <c r="K951" s="504" t="s">
        <v>1575</v>
      </c>
      <c r="L951" s="712" t="s">
        <v>1594</v>
      </c>
      <c r="M951" s="513">
        <v>5</v>
      </c>
      <c r="N951" s="506">
        <v>0</v>
      </c>
      <c r="O951" s="695" t="s">
        <v>1575</v>
      </c>
      <c r="P951" s="680" t="s">
        <v>3203</v>
      </c>
    </row>
    <row r="952" spans="2:16" ht="16.8" thickBot="1" x14ac:dyDescent="0.8">
      <c r="B952" s="303">
        <v>8</v>
      </c>
      <c r="C952" s="66"/>
      <c r="D952" s="65">
        <v>6</v>
      </c>
      <c r="E952" s="66"/>
      <c r="F952" s="88">
        <v>3</v>
      </c>
      <c r="G952" s="68"/>
      <c r="H952" s="244">
        <v>3</v>
      </c>
      <c r="I952" s="119"/>
      <c r="J952" s="255">
        <v>13</v>
      </c>
      <c r="K952" s="613" t="s">
        <v>660</v>
      </c>
      <c r="L952" s="713" t="s">
        <v>1595</v>
      </c>
      <c r="M952" s="514">
        <v>5</v>
      </c>
      <c r="N952" s="511">
        <v>0</v>
      </c>
      <c r="O952" s="696" t="s">
        <v>660</v>
      </c>
      <c r="P952" s="681" t="s">
        <v>3203</v>
      </c>
    </row>
    <row r="953" spans="2:16" ht="19.5" customHeight="1" thickBot="1" x14ac:dyDescent="0.8">
      <c r="B953" s="303">
        <v>8</v>
      </c>
      <c r="C953" s="66" t="s">
        <v>10</v>
      </c>
      <c r="D953" s="65">
        <v>6</v>
      </c>
      <c r="E953" s="306" t="s">
        <v>10</v>
      </c>
      <c r="F953" s="58">
        <v>4</v>
      </c>
      <c r="G953" s="59" t="s">
        <v>1596</v>
      </c>
      <c r="H953" s="174">
        <v>1</v>
      </c>
      <c r="I953" s="196" t="s">
        <v>1597</v>
      </c>
      <c r="J953" s="172"/>
      <c r="K953" s="78"/>
      <c r="L953" s="408" t="s">
        <v>2362</v>
      </c>
      <c r="M953" s="470">
        <v>4</v>
      </c>
      <c r="N953" s="471">
        <v>0</v>
      </c>
      <c r="O953" s="523" t="s">
        <v>1544</v>
      </c>
      <c r="P953" s="684" t="s">
        <v>3218</v>
      </c>
    </row>
    <row r="954" spans="2:16" x14ac:dyDescent="0.75">
      <c r="B954" s="303">
        <v>8</v>
      </c>
      <c r="C954" s="66"/>
      <c r="D954" s="65">
        <v>6</v>
      </c>
      <c r="E954" s="306"/>
      <c r="F954" s="67">
        <v>4</v>
      </c>
      <c r="G954" s="68"/>
      <c r="H954" s="111">
        <v>2</v>
      </c>
      <c r="I954" s="124" t="s">
        <v>1550</v>
      </c>
      <c r="J954" s="61">
        <v>12</v>
      </c>
      <c r="K954" s="62" t="s">
        <v>1555</v>
      </c>
      <c r="L954" s="334" t="s">
        <v>1598</v>
      </c>
      <c r="M954" s="8">
        <v>5</v>
      </c>
      <c r="N954" s="4">
        <v>0</v>
      </c>
      <c r="O954" s="424" t="s">
        <v>1555</v>
      </c>
      <c r="P954" s="447" t="s">
        <v>3218</v>
      </c>
    </row>
    <row r="955" spans="2:16" ht="16.8" thickBot="1" x14ac:dyDescent="0.8">
      <c r="B955" s="303">
        <v>8</v>
      </c>
      <c r="C955" s="66"/>
      <c r="D955" s="65">
        <v>6</v>
      </c>
      <c r="E955" s="306"/>
      <c r="F955" s="67">
        <v>4</v>
      </c>
      <c r="G955" s="68"/>
      <c r="H955" s="185">
        <v>2</v>
      </c>
      <c r="I955" s="119"/>
      <c r="J955" s="156">
        <v>13</v>
      </c>
      <c r="K955" s="187" t="s">
        <v>648</v>
      </c>
      <c r="L955" s="338" t="s">
        <v>1599</v>
      </c>
      <c r="M955" s="9">
        <v>5</v>
      </c>
      <c r="N955" s="5">
        <v>0</v>
      </c>
      <c r="O955" s="425" t="s">
        <v>648</v>
      </c>
      <c r="P955" s="448" t="s">
        <v>3218</v>
      </c>
    </row>
    <row r="956" spans="2:16" x14ac:dyDescent="0.75">
      <c r="B956" s="303">
        <v>8</v>
      </c>
      <c r="C956" s="66"/>
      <c r="D956" s="65">
        <v>6</v>
      </c>
      <c r="E956" s="306"/>
      <c r="F956" s="67">
        <v>4</v>
      </c>
      <c r="G956" s="68"/>
      <c r="H956" s="69">
        <v>3</v>
      </c>
      <c r="I956" s="70" t="s">
        <v>1600</v>
      </c>
      <c r="J956" s="71">
        <v>6</v>
      </c>
      <c r="K956" s="72" t="s">
        <v>1600</v>
      </c>
      <c r="L956" s="63" t="s">
        <v>1601</v>
      </c>
      <c r="M956" s="35">
        <v>5</v>
      </c>
      <c r="N956" s="36">
        <v>0</v>
      </c>
      <c r="O956" s="427" t="s">
        <v>1600</v>
      </c>
      <c r="P956" s="685" t="s">
        <v>3218</v>
      </c>
    </row>
    <row r="957" spans="2:16" ht="16.8" thickBot="1" x14ac:dyDescent="0.8">
      <c r="B957" s="303">
        <v>8</v>
      </c>
      <c r="C957" s="66"/>
      <c r="D957" s="65">
        <v>6</v>
      </c>
      <c r="E957" s="306"/>
      <c r="F957" s="74">
        <v>4</v>
      </c>
      <c r="G957" s="68"/>
      <c r="H957" s="89">
        <v>4</v>
      </c>
      <c r="I957" s="132" t="s">
        <v>1602</v>
      </c>
      <c r="J957" s="186"/>
      <c r="K957" s="187"/>
      <c r="L957" s="332" t="s">
        <v>2363</v>
      </c>
      <c r="M957" s="6">
        <v>4</v>
      </c>
      <c r="N957" s="7">
        <v>0</v>
      </c>
      <c r="O957" s="423" t="s">
        <v>1602</v>
      </c>
      <c r="P957" s="686" t="s">
        <v>3218</v>
      </c>
    </row>
    <row r="958" spans="2:16" x14ac:dyDescent="0.75">
      <c r="B958" s="303">
        <v>8</v>
      </c>
      <c r="C958" s="66" t="s">
        <v>10</v>
      </c>
      <c r="D958" s="65">
        <v>7</v>
      </c>
      <c r="E958" s="124" t="s">
        <v>1603</v>
      </c>
      <c r="F958" s="269">
        <v>1</v>
      </c>
      <c r="G958" s="124" t="s">
        <v>1604</v>
      </c>
      <c r="H958" s="111">
        <v>1</v>
      </c>
      <c r="I958" s="124" t="s">
        <v>1605</v>
      </c>
      <c r="J958" s="237">
        <v>1</v>
      </c>
      <c r="K958" s="62" t="s">
        <v>1606</v>
      </c>
      <c r="L958" s="334" t="s">
        <v>1607</v>
      </c>
      <c r="M958" s="8">
        <v>5</v>
      </c>
      <c r="N958" s="4">
        <v>0</v>
      </c>
      <c r="O958" s="424" t="s">
        <v>1606</v>
      </c>
      <c r="P958" s="447" t="s">
        <v>3218</v>
      </c>
    </row>
    <row r="959" spans="2:16" x14ac:dyDescent="0.75">
      <c r="B959" s="303">
        <v>8</v>
      </c>
      <c r="C959" s="66"/>
      <c r="D959" s="65">
        <v>7</v>
      </c>
      <c r="E959" s="112"/>
      <c r="F959" s="259">
        <v>1</v>
      </c>
      <c r="G959" s="112"/>
      <c r="H959" s="115">
        <v>1</v>
      </c>
      <c r="I959" s="112"/>
      <c r="J959" s="197">
        <v>5</v>
      </c>
      <c r="K959" s="72" t="s">
        <v>3763</v>
      </c>
      <c r="L959" s="73" t="s">
        <v>1608</v>
      </c>
      <c r="M959" s="3">
        <v>5</v>
      </c>
      <c r="N959" s="2">
        <v>0</v>
      </c>
      <c r="O959" s="421" t="s">
        <v>3763</v>
      </c>
      <c r="P959" s="445" t="s">
        <v>3218</v>
      </c>
    </row>
    <row r="960" spans="2:16" x14ac:dyDescent="0.75">
      <c r="B960" s="303">
        <v>8</v>
      </c>
      <c r="C960" s="66"/>
      <c r="D960" s="65">
        <v>7</v>
      </c>
      <c r="E960" s="112"/>
      <c r="F960" s="259">
        <v>1</v>
      </c>
      <c r="G960" s="112"/>
      <c r="H960" s="115">
        <v>1</v>
      </c>
      <c r="I960" s="112"/>
      <c r="J960" s="197">
        <v>6</v>
      </c>
      <c r="K960" s="72" t="s">
        <v>1609</v>
      </c>
      <c r="L960" s="73" t="s">
        <v>1610</v>
      </c>
      <c r="M960" s="3">
        <v>5</v>
      </c>
      <c r="N960" s="2">
        <v>0</v>
      </c>
      <c r="O960" s="421" t="s">
        <v>1609</v>
      </c>
      <c r="P960" s="445" t="s">
        <v>3218</v>
      </c>
    </row>
    <row r="961" spans="2:16" x14ac:dyDescent="0.75">
      <c r="B961" s="303">
        <v>8</v>
      </c>
      <c r="C961" s="66"/>
      <c r="D961" s="65">
        <v>7</v>
      </c>
      <c r="E961" s="112"/>
      <c r="F961" s="259">
        <v>1</v>
      </c>
      <c r="G961" s="112"/>
      <c r="H961" s="115">
        <v>1</v>
      </c>
      <c r="I961" s="112"/>
      <c r="J961" s="197">
        <v>7</v>
      </c>
      <c r="K961" s="72" t="s">
        <v>3712</v>
      </c>
      <c r="L961" s="73" t="s">
        <v>1611</v>
      </c>
      <c r="M961" s="3">
        <v>5</v>
      </c>
      <c r="N961" s="2">
        <v>0</v>
      </c>
      <c r="O961" s="421" t="s">
        <v>3712</v>
      </c>
      <c r="P961" s="445" t="s">
        <v>3218</v>
      </c>
    </row>
    <row r="962" spans="2:16" ht="16.8" thickBot="1" x14ac:dyDescent="0.8">
      <c r="B962" s="303">
        <v>8</v>
      </c>
      <c r="C962" s="66"/>
      <c r="D962" s="65">
        <v>7</v>
      </c>
      <c r="E962" s="112"/>
      <c r="F962" s="259">
        <v>1</v>
      </c>
      <c r="G962" s="112"/>
      <c r="H962" s="118">
        <v>1</v>
      </c>
      <c r="I962" s="112"/>
      <c r="J962" s="161">
        <v>8</v>
      </c>
      <c r="K962" s="78" t="s">
        <v>700</v>
      </c>
      <c r="L962" s="338" t="s">
        <v>1612</v>
      </c>
      <c r="M962" s="9">
        <v>5</v>
      </c>
      <c r="N962" s="5">
        <v>0</v>
      </c>
      <c r="O962" s="425" t="s">
        <v>700</v>
      </c>
      <c r="P962" s="448" t="s">
        <v>3218</v>
      </c>
    </row>
    <row r="963" spans="2:16" ht="16.8" thickBot="1" x14ac:dyDescent="0.8">
      <c r="B963" s="303">
        <v>8</v>
      </c>
      <c r="C963" s="66"/>
      <c r="D963" s="65">
        <v>7</v>
      </c>
      <c r="E963" s="112"/>
      <c r="F963" s="259">
        <v>1</v>
      </c>
      <c r="G963" s="112"/>
      <c r="H963" s="105">
        <v>2</v>
      </c>
      <c r="I963" s="167" t="s">
        <v>1613</v>
      </c>
      <c r="J963" s="168">
        <v>2</v>
      </c>
      <c r="K963" s="169" t="s">
        <v>1613</v>
      </c>
      <c r="L963" s="405" t="s">
        <v>1614</v>
      </c>
      <c r="M963" s="483">
        <v>5</v>
      </c>
      <c r="N963" s="484">
        <v>0</v>
      </c>
      <c r="O963" s="428" t="s">
        <v>1613</v>
      </c>
      <c r="P963" s="684" t="s">
        <v>3218</v>
      </c>
    </row>
    <row r="964" spans="2:16" ht="16.8" thickBot="1" x14ac:dyDescent="0.8">
      <c r="B964" s="303">
        <v>8</v>
      </c>
      <c r="C964" s="66"/>
      <c r="D964" s="164">
        <v>7</v>
      </c>
      <c r="E964" s="112"/>
      <c r="F964" s="259">
        <v>1</v>
      </c>
      <c r="G964" s="112"/>
      <c r="H964" s="58">
        <v>3</v>
      </c>
      <c r="I964" s="112" t="s">
        <v>1615</v>
      </c>
      <c r="J964" s="56">
        <v>2</v>
      </c>
      <c r="K964" s="62" t="s">
        <v>1615</v>
      </c>
      <c r="L964" s="63" t="s">
        <v>1616</v>
      </c>
      <c r="M964" s="35">
        <v>5</v>
      </c>
      <c r="N964" s="36">
        <v>0</v>
      </c>
      <c r="O964" s="427" t="s">
        <v>1615</v>
      </c>
      <c r="P964" s="447" t="s">
        <v>3218</v>
      </c>
    </row>
    <row r="965" spans="2:16" ht="16.8" thickBot="1" x14ac:dyDescent="0.8">
      <c r="B965" s="303">
        <v>8</v>
      </c>
      <c r="C965" s="66"/>
      <c r="D965" s="166">
        <v>7</v>
      </c>
      <c r="E965" s="112"/>
      <c r="F965" s="259">
        <v>1</v>
      </c>
      <c r="G965" s="112"/>
      <c r="H965" s="75">
        <v>3</v>
      </c>
      <c r="I965" s="112"/>
      <c r="J965" s="161">
        <v>4</v>
      </c>
      <c r="K965" s="78" t="s">
        <v>1617</v>
      </c>
      <c r="L965" s="332" t="s">
        <v>1618</v>
      </c>
      <c r="M965" s="6">
        <v>5</v>
      </c>
      <c r="N965" s="7">
        <v>0</v>
      </c>
      <c r="O965" s="423" t="s">
        <v>1617</v>
      </c>
      <c r="P965" s="448" t="s">
        <v>3218</v>
      </c>
    </row>
    <row r="966" spans="2:16" ht="16.8" thickBot="1" x14ac:dyDescent="0.8">
      <c r="B966" s="303">
        <v>8</v>
      </c>
      <c r="C966" s="66"/>
      <c r="D966" s="114">
        <v>7</v>
      </c>
      <c r="E966" s="112"/>
      <c r="F966" s="259">
        <v>1</v>
      </c>
      <c r="G966" s="112"/>
      <c r="H966" s="105">
        <v>4</v>
      </c>
      <c r="I966" s="167" t="s">
        <v>1619</v>
      </c>
      <c r="J966" s="168">
        <v>10</v>
      </c>
      <c r="K966" s="169" t="s">
        <v>1619</v>
      </c>
      <c r="L966" s="405" t="s">
        <v>1620</v>
      </c>
      <c r="M966" s="483">
        <v>5</v>
      </c>
      <c r="N966" s="484">
        <v>0</v>
      </c>
      <c r="O966" s="428" t="s">
        <v>1619</v>
      </c>
      <c r="P966" s="684" t="s">
        <v>3218</v>
      </c>
    </row>
    <row r="967" spans="2:16" ht="16.8" thickBot="1" x14ac:dyDescent="0.8">
      <c r="B967" s="303">
        <v>8</v>
      </c>
      <c r="C967" s="66"/>
      <c r="D967" s="65">
        <v>7</v>
      </c>
      <c r="E967" s="112"/>
      <c r="F967" s="259">
        <v>1</v>
      </c>
      <c r="G967" s="112"/>
      <c r="H967" s="89">
        <v>5</v>
      </c>
      <c r="I967" s="119" t="s">
        <v>1621</v>
      </c>
      <c r="J967" s="239">
        <v>11</v>
      </c>
      <c r="K967" s="173" t="s">
        <v>1621</v>
      </c>
      <c r="L967" s="408" t="s">
        <v>1622</v>
      </c>
      <c r="M967" s="470">
        <v>5</v>
      </c>
      <c r="N967" s="471">
        <v>0</v>
      </c>
      <c r="O967" s="426" t="s">
        <v>1621</v>
      </c>
      <c r="P967" s="449" t="s">
        <v>3218</v>
      </c>
    </row>
    <row r="968" spans="2:16" ht="21.6" customHeight="1" x14ac:dyDescent="0.75">
      <c r="B968" s="303">
        <v>8</v>
      </c>
      <c r="C968" s="66" t="s">
        <v>10</v>
      </c>
      <c r="D968" s="65">
        <v>7</v>
      </c>
      <c r="E968" s="64" t="s">
        <v>10</v>
      </c>
      <c r="F968" s="58">
        <v>2</v>
      </c>
      <c r="G968" s="59" t="s">
        <v>1623</v>
      </c>
      <c r="H968" s="71">
        <v>1</v>
      </c>
      <c r="I968" s="70" t="s">
        <v>2395</v>
      </c>
      <c r="J968" s="71">
        <v>1</v>
      </c>
      <c r="K968" s="72" t="s">
        <v>1624</v>
      </c>
      <c r="L968" s="334" t="s">
        <v>1625</v>
      </c>
      <c r="M968" s="8">
        <v>5</v>
      </c>
      <c r="N968" s="4">
        <v>0</v>
      </c>
      <c r="O968" s="420" t="s">
        <v>1624</v>
      </c>
      <c r="P968" s="679" t="s">
        <v>3649</v>
      </c>
    </row>
    <row r="969" spans="2:16" x14ac:dyDescent="0.75">
      <c r="B969" s="303">
        <v>8</v>
      </c>
      <c r="C969" s="66"/>
      <c r="D969" s="65">
        <v>7</v>
      </c>
      <c r="E969" s="64"/>
      <c r="F969" s="67">
        <v>2</v>
      </c>
      <c r="G969" s="68"/>
      <c r="H969" s="71">
        <v>2</v>
      </c>
      <c r="I969" s="130" t="s">
        <v>1615</v>
      </c>
      <c r="J969" s="125"/>
      <c r="K969" s="126"/>
      <c r="L969" s="73" t="s">
        <v>2361</v>
      </c>
      <c r="M969" s="3">
        <v>4</v>
      </c>
      <c r="N969" s="2">
        <v>0</v>
      </c>
      <c r="O969" s="421" t="s">
        <v>1615</v>
      </c>
      <c r="P969" s="680" t="s">
        <v>3649</v>
      </c>
    </row>
    <row r="970" spans="2:16" x14ac:dyDescent="0.75">
      <c r="B970" s="303">
        <v>8</v>
      </c>
      <c r="C970" s="66"/>
      <c r="D970" s="65">
        <v>7</v>
      </c>
      <c r="E970" s="64"/>
      <c r="F970" s="67">
        <v>2</v>
      </c>
      <c r="G970" s="68"/>
      <c r="H970" s="71">
        <v>3</v>
      </c>
      <c r="I970" s="130" t="s">
        <v>1626</v>
      </c>
      <c r="J970" s="116">
        <v>3</v>
      </c>
      <c r="K970" s="126" t="s">
        <v>1626</v>
      </c>
      <c r="L970" s="73" t="s">
        <v>1627</v>
      </c>
      <c r="M970" s="3">
        <v>5</v>
      </c>
      <c r="N970" s="2">
        <v>0</v>
      </c>
      <c r="O970" s="421" t="s">
        <v>1626</v>
      </c>
      <c r="P970" s="680" t="s">
        <v>3649</v>
      </c>
    </row>
    <row r="971" spans="2:16" ht="16.8" thickBot="1" x14ac:dyDescent="0.8">
      <c r="B971" s="303">
        <v>8</v>
      </c>
      <c r="C971" s="66"/>
      <c r="D971" s="65">
        <v>7</v>
      </c>
      <c r="E971" s="64"/>
      <c r="F971" s="88">
        <v>2</v>
      </c>
      <c r="G971" s="68"/>
      <c r="H971" s="77">
        <v>4</v>
      </c>
      <c r="I971" s="132" t="s">
        <v>2714</v>
      </c>
      <c r="J971" s="129">
        <v>7</v>
      </c>
      <c r="K971" s="92" t="s">
        <v>2714</v>
      </c>
      <c r="L971" s="338" t="s">
        <v>1628</v>
      </c>
      <c r="M971" s="9">
        <v>5</v>
      </c>
      <c r="N971" s="5">
        <v>0</v>
      </c>
      <c r="O971" s="425" t="s">
        <v>2714</v>
      </c>
      <c r="P971" s="683" t="s">
        <v>3649</v>
      </c>
    </row>
    <row r="972" spans="2:16" ht="30" customHeight="1" x14ac:dyDescent="0.75">
      <c r="B972" s="303">
        <v>8</v>
      </c>
      <c r="C972" s="66" t="s">
        <v>10</v>
      </c>
      <c r="D972" s="65">
        <v>7</v>
      </c>
      <c r="E972" s="64" t="s">
        <v>10</v>
      </c>
      <c r="F972" s="58">
        <v>3</v>
      </c>
      <c r="G972" s="59" t="s">
        <v>1629</v>
      </c>
      <c r="H972" s="111">
        <v>1</v>
      </c>
      <c r="I972" s="124" t="s">
        <v>1075</v>
      </c>
      <c r="J972" s="61">
        <v>1</v>
      </c>
      <c r="K972" s="62" t="s">
        <v>1630</v>
      </c>
      <c r="L972" s="491" t="s">
        <v>1631</v>
      </c>
      <c r="M972" s="492">
        <v>5</v>
      </c>
      <c r="N972" s="493">
        <v>0</v>
      </c>
      <c r="O972" s="430" t="s">
        <v>1630</v>
      </c>
      <c r="P972" s="679" t="s">
        <v>3203</v>
      </c>
    </row>
    <row r="973" spans="2:16" ht="39" customHeight="1" thickBot="1" x14ac:dyDescent="0.8">
      <c r="B973" s="303">
        <v>8</v>
      </c>
      <c r="C973" s="66"/>
      <c r="D973" s="65">
        <v>7</v>
      </c>
      <c r="E973" s="64"/>
      <c r="F973" s="67">
        <v>3</v>
      </c>
      <c r="G973" s="68"/>
      <c r="H973" s="185">
        <v>1</v>
      </c>
      <c r="I973" s="119"/>
      <c r="J973" s="156">
        <v>2</v>
      </c>
      <c r="K973" s="187" t="s">
        <v>1632</v>
      </c>
      <c r="L973" s="495" t="s">
        <v>1633</v>
      </c>
      <c r="M973" s="496">
        <v>5</v>
      </c>
      <c r="N973" s="497">
        <v>0</v>
      </c>
      <c r="O973" s="488" t="s">
        <v>1632</v>
      </c>
      <c r="P973" s="681" t="s">
        <v>3203</v>
      </c>
    </row>
    <row r="974" spans="2:16" ht="16.8" thickBot="1" x14ac:dyDescent="0.8">
      <c r="B974" s="303">
        <v>8</v>
      </c>
      <c r="C974" s="66"/>
      <c r="D974" s="65">
        <v>7</v>
      </c>
      <c r="E974" s="64"/>
      <c r="F974" s="67">
        <v>3</v>
      </c>
      <c r="G974" s="68"/>
      <c r="H974" s="77">
        <v>2</v>
      </c>
      <c r="I974" s="76" t="s">
        <v>1078</v>
      </c>
      <c r="J974" s="77">
        <v>2</v>
      </c>
      <c r="K974" s="78" t="s">
        <v>1078</v>
      </c>
      <c r="L974" s="405" t="s">
        <v>1634</v>
      </c>
      <c r="M974" s="483">
        <v>5</v>
      </c>
      <c r="N974" s="484">
        <v>0</v>
      </c>
      <c r="O974" s="428" t="s">
        <v>1078</v>
      </c>
      <c r="P974" s="447" t="s">
        <v>3203</v>
      </c>
    </row>
    <row r="975" spans="2:16" ht="16.8" thickBot="1" x14ac:dyDescent="0.8">
      <c r="B975" s="303">
        <v>8</v>
      </c>
      <c r="C975" s="66"/>
      <c r="D975" s="65">
        <v>7</v>
      </c>
      <c r="E975" s="64"/>
      <c r="F975" s="88">
        <v>3</v>
      </c>
      <c r="G975" s="68"/>
      <c r="H975" s="105">
        <v>3</v>
      </c>
      <c r="I975" s="196" t="s">
        <v>1082</v>
      </c>
      <c r="J975" s="209">
        <v>3</v>
      </c>
      <c r="K975" s="169" t="s">
        <v>1082</v>
      </c>
      <c r="L975" s="405" t="s">
        <v>1635</v>
      </c>
      <c r="M975" s="483">
        <v>5</v>
      </c>
      <c r="N975" s="484">
        <v>0</v>
      </c>
      <c r="O975" s="428" t="s">
        <v>1082</v>
      </c>
      <c r="P975" s="451" t="s">
        <v>3203</v>
      </c>
    </row>
    <row r="976" spans="2:16" ht="28.8" x14ac:dyDescent="0.75">
      <c r="B976" s="303">
        <v>8</v>
      </c>
      <c r="C976" s="66" t="s">
        <v>10</v>
      </c>
      <c r="D976" s="65">
        <v>7</v>
      </c>
      <c r="E976" s="64" t="s">
        <v>10</v>
      </c>
      <c r="F976" s="58">
        <v>4</v>
      </c>
      <c r="G976" s="59" t="s">
        <v>1636</v>
      </c>
      <c r="H976" s="111">
        <v>1</v>
      </c>
      <c r="I976" s="124" t="s">
        <v>1637</v>
      </c>
      <c r="J976" s="61">
        <v>1</v>
      </c>
      <c r="K976" s="62" t="s">
        <v>1638</v>
      </c>
      <c r="L976" s="491" t="s">
        <v>1639</v>
      </c>
      <c r="M976" s="492">
        <v>5</v>
      </c>
      <c r="N976" s="493">
        <v>0</v>
      </c>
      <c r="O976" s="430" t="s">
        <v>1638</v>
      </c>
      <c r="P976" s="679" t="s">
        <v>3649</v>
      </c>
    </row>
    <row r="977" spans="2:16" x14ac:dyDescent="0.75">
      <c r="B977" s="303">
        <v>8</v>
      </c>
      <c r="C977" s="66"/>
      <c r="D977" s="65">
        <v>7</v>
      </c>
      <c r="E977" s="64"/>
      <c r="F977" s="67">
        <v>4</v>
      </c>
      <c r="G977" s="68"/>
      <c r="H977" s="115">
        <v>1</v>
      </c>
      <c r="I977" s="112"/>
      <c r="J977" s="71">
        <v>2</v>
      </c>
      <c r="K977" s="72" t="s">
        <v>996</v>
      </c>
      <c r="L977" s="73" t="s">
        <v>1640</v>
      </c>
      <c r="M977" s="3">
        <v>5</v>
      </c>
      <c r="N977" s="2">
        <v>0</v>
      </c>
      <c r="O977" s="421" t="s">
        <v>996</v>
      </c>
      <c r="P977" s="680" t="s">
        <v>3649</v>
      </c>
    </row>
    <row r="978" spans="2:16" x14ac:dyDescent="0.75">
      <c r="B978" s="303">
        <v>8</v>
      </c>
      <c r="C978" s="66"/>
      <c r="D978" s="65">
        <v>7</v>
      </c>
      <c r="E978" s="64"/>
      <c r="F978" s="67">
        <v>4</v>
      </c>
      <c r="G978" s="68"/>
      <c r="H978" s="115">
        <v>1</v>
      </c>
      <c r="I978" s="112"/>
      <c r="J978" s="71">
        <v>3</v>
      </c>
      <c r="K978" s="72" t="s">
        <v>1641</v>
      </c>
      <c r="L978" s="73" t="s">
        <v>1642</v>
      </c>
      <c r="M978" s="3">
        <v>5</v>
      </c>
      <c r="N978" s="2">
        <v>0</v>
      </c>
      <c r="O978" s="421" t="s">
        <v>1641</v>
      </c>
      <c r="P978" s="680" t="s">
        <v>3649</v>
      </c>
    </row>
    <row r="979" spans="2:16" x14ac:dyDescent="0.75">
      <c r="B979" s="303">
        <v>8</v>
      </c>
      <c r="C979" s="66"/>
      <c r="D979" s="65">
        <v>7</v>
      </c>
      <c r="E979" s="64"/>
      <c r="F979" s="67">
        <v>4</v>
      </c>
      <c r="G979" s="68"/>
      <c r="H979" s="115">
        <v>1</v>
      </c>
      <c r="I979" s="112"/>
      <c r="J979" s="71">
        <v>4</v>
      </c>
      <c r="K979" s="72" t="s">
        <v>1024</v>
      </c>
      <c r="L979" s="73" t="s">
        <v>1643</v>
      </c>
      <c r="M979" s="3">
        <v>5</v>
      </c>
      <c r="N979" s="2">
        <v>0</v>
      </c>
      <c r="O979" s="421" t="s">
        <v>1024</v>
      </c>
      <c r="P979" s="680" t="s">
        <v>3649</v>
      </c>
    </row>
    <row r="980" spans="2:16" x14ac:dyDescent="0.75">
      <c r="B980" s="303">
        <v>8</v>
      </c>
      <c r="C980" s="66"/>
      <c r="D980" s="65">
        <v>7</v>
      </c>
      <c r="E980" s="64"/>
      <c r="F980" s="67">
        <v>4</v>
      </c>
      <c r="G980" s="68"/>
      <c r="H980" s="115">
        <v>1</v>
      </c>
      <c r="I980" s="112"/>
      <c r="J980" s="71">
        <v>5</v>
      </c>
      <c r="K980" s="72" t="s">
        <v>1000</v>
      </c>
      <c r="L980" s="73" t="s">
        <v>1644</v>
      </c>
      <c r="M980" s="3">
        <v>5</v>
      </c>
      <c r="N980" s="2">
        <v>0</v>
      </c>
      <c r="O980" s="421" t="s">
        <v>1000</v>
      </c>
      <c r="P980" s="680" t="s">
        <v>3649</v>
      </c>
    </row>
    <row r="981" spans="2:16" ht="16.8" thickBot="1" x14ac:dyDescent="0.8">
      <c r="B981" s="303">
        <v>8</v>
      </c>
      <c r="C981" s="66"/>
      <c r="D981" s="65">
        <v>7</v>
      </c>
      <c r="E981" s="64"/>
      <c r="F981" s="67">
        <v>4</v>
      </c>
      <c r="G981" s="68"/>
      <c r="H981" s="118">
        <v>1</v>
      </c>
      <c r="I981" s="112"/>
      <c r="J981" s="77">
        <v>6</v>
      </c>
      <c r="K981" s="78" t="s">
        <v>1004</v>
      </c>
      <c r="L981" s="332" t="s">
        <v>1645</v>
      </c>
      <c r="M981" s="6">
        <v>5</v>
      </c>
      <c r="N981" s="7">
        <v>0</v>
      </c>
      <c r="O981" s="423" t="s">
        <v>1004</v>
      </c>
      <c r="P981" s="681" t="s">
        <v>3649</v>
      </c>
    </row>
    <row r="982" spans="2:16" ht="29.1" thickBot="1" x14ac:dyDescent="0.8">
      <c r="B982" s="303">
        <v>8</v>
      </c>
      <c r="C982" s="66" t="s">
        <v>10</v>
      </c>
      <c r="D982" s="65">
        <v>7</v>
      </c>
      <c r="E982" s="64" t="s">
        <v>10</v>
      </c>
      <c r="F982" s="58">
        <v>5</v>
      </c>
      <c r="G982" s="59" t="s">
        <v>1646</v>
      </c>
      <c r="H982" s="58">
        <v>1</v>
      </c>
      <c r="I982" s="196" t="s">
        <v>2396</v>
      </c>
      <c r="J982" s="231">
        <v>1</v>
      </c>
      <c r="K982" s="192" t="s">
        <v>1647</v>
      </c>
      <c r="L982" s="419" t="s">
        <v>1648</v>
      </c>
      <c r="M982" s="489">
        <v>5</v>
      </c>
      <c r="N982" s="490">
        <v>0</v>
      </c>
      <c r="O982" s="439" t="s">
        <v>1647</v>
      </c>
      <c r="P982" s="502" t="s">
        <v>3694</v>
      </c>
    </row>
    <row r="983" spans="2:16" ht="29.1" thickBot="1" x14ac:dyDescent="0.8">
      <c r="B983" s="303">
        <v>8</v>
      </c>
      <c r="C983" s="66"/>
      <c r="D983" s="65">
        <v>7</v>
      </c>
      <c r="E983" s="64"/>
      <c r="F983" s="88">
        <v>5</v>
      </c>
      <c r="G983" s="68"/>
      <c r="H983" s="115">
        <v>2</v>
      </c>
      <c r="I983" s="124" t="s">
        <v>1615</v>
      </c>
      <c r="J983" s="58">
        <v>2</v>
      </c>
      <c r="K983" s="62" t="s">
        <v>1649</v>
      </c>
      <c r="L983" s="491" t="s">
        <v>1650</v>
      </c>
      <c r="M983" s="492">
        <v>5</v>
      </c>
      <c r="N983" s="493">
        <v>0</v>
      </c>
      <c r="O983" s="430" t="s">
        <v>1649</v>
      </c>
      <c r="P983" s="698" t="s">
        <v>3694</v>
      </c>
    </row>
    <row r="984" spans="2:16" ht="29.1" thickBot="1" x14ac:dyDescent="0.8">
      <c r="B984" s="303">
        <v>8</v>
      </c>
      <c r="C984" s="66"/>
      <c r="D984" s="65">
        <v>7</v>
      </c>
      <c r="E984" s="64"/>
      <c r="F984" s="105">
        <v>5</v>
      </c>
      <c r="G984" s="68"/>
      <c r="H984" s="115">
        <v>3</v>
      </c>
      <c r="I984" s="112"/>
      <c r="J984" s="74">
        <v>4</v>
      </c>
      <c r="K984" s="187" t="s">
        <v>1651</v>
      </c>
      <c r="L984" s="495" t="s">
        <v>1652</v>
      </c>
      <c r="M984" s="496">
        <v>5</v>
      </c>
      <c r="N984" s="497">
        <v>0</v>
      </c>
      <c r="O984" s="488" t="s">
        <v>1651</v>
      </c>
      <c r="P984" s="700" t="s">
        <v>3694</v>
      </c>
    </row>
    <row r="985" spans="2:16" ht="16.8" thickBot="1" x14ac:dyDescent="0.8">
      <c r="B985" s="303">
        <v>8</v>
      </c>
      <c r="C985" s="66"/>
      <c r="D985" s="65">
        <v>7</v>
      </c>
      <c r="E985" s="64"/>
      <c r="F985" s="89">
        <v>5</v>
      </c>
      <c r="G985" s="68"/>
      <c r="H985" s="115">
        <v>3</v>
      </c>
      <c r="I985" s="124" t="s">
        <v>1653</v>
      </c>
      <c r="J985" s="71">
        <v>5</v>
      </c>
      <c r="K985" s="72" t="s">
        <v>1653</v>
      </c>
      <c r="L985" s="405" t="s">
        <v>1654</v>
      </c>
      <c r="M985" s="483">
        <v>5</v>
      </c>
      <c r="N985" s="484">
        <v>0</v>
      </c>
      <c r="O985" s="428" t="s">
        <v>1653</v>
      </c>
      <c r="P985" s="494" t="s">
        <v>3694</v>
      </c>
    </row>
    <row r="986" spans="2:16" ht="16.8" thickBot="1" x14ac:dyDescent="0.8">
      <c r="B986" s="303">
        <v>8</v>
      </c>
      <c r="C986" s="66"/>
      <c r="D986" s="65">
        <v>7</v>
      </c>
      <c r="E986" s="64"/>
      <c r="F986" s="174">
        <v>5</v>
      </c>
      <c r="G986" s="68"/>
      <c r="H986" s="185">
        <v>3</v>
      </c>
      <c r="I986" s="112"/>
      <c r="J986" s="156">
        <v>6</v>
      </c>
      <c r="K986" s="187" t="s">
        <v>1655</v>
      </c>
      <c r="L986" s="405" t="s">
        <v>1656</v>
      </c>
      <c r="M986" s="483">
        <v>5</v>
      </c>
      <c r="N986" s="484">
        <v>0</v>
      </c>
      <c r="O986" s="428" t="s">
        <v>1655</v>
      </c>
      <c r="P986" s="612" t="s">
        <v>3694</v>
      </c>
    </row>
    <row r="987" spans="2:16" ht="28.8" x14ac:dyDescent="0.75">
      <c r="B987" s="303">
        <v>8</v>
      </c>
      <c r="C987" s="66" t="s">
        <v>10</v>
      </c>
      <c r="D987" s="65">
        <v>7</v>
      </c>
      <c r="E987" s="64" t="s">
        <v>10</v>
      </c>
      <c r="F987" s="58">
        <v>6</v>
      </c>
      <c r="G987" s="59" t="s">
        <v>1657</v>
      </c>
      <c r="H987" s="111">
        <v>1</v>
      </c>
      <c r="I987" s="124" t="s">
        <v>1658</v>
      </c>
      <c r="J987" s="61">
        <v>1</v>
      </c>
      <c r="K987" s="62" t="s">
        <v>1658</v>
      </c>
      <c r="L987" s="63" t="s">
        <v>1659</v>
      </c>
      <c r="M987" s="35">
        <v>5</v>
      </c>
      <c r="N987" s="36">
        <v>0</v>
      </c>
      <c r="O987" s="427" t="s">
        <v>1658</v>
      </c>
      <c r="P987" s="705" t="s">
        <v>3711</v>
      </c>
    </row>
    <row r="988" spans="2:16" ht="16.8" thickBot="1" x14ac:dyDescent="0.8">
      <c r="B988" s="303">
        <v>8</v>
      </c>
      <c r="C988" s="66"/>
      <c r="D988" s="65">
        <v>7</v>
      </c>
      <c r="E988" s="64"/>
      <c r="F988" s="67">
        <v>6</v>
      </c>
      <c r="G988" s="68"/>
      <c r="H988" s="185">
        <v>1</v>
      </c>
      <c r="I988" s="119"/>
      <c r="J988" s="204">
        <v>2</v>
      </c>
      <c r="K988" s="173" t="s">
        <v>1660</v>
      </c>
      <c r="L988" s="332" t="s">
        <v>1661</v>
      </c>
      <c r="M988" s="6">
        <v>5</v>
      </c>
      <c r="N988" s="7">
        <v>0</v>
      </c>
      <c r="O988" s="423" t="s">
        <v>1660</v>
      </c>
      <c r="P988" s="707" t="s">
        <v>3711</v>
      </c>
    </row>
    <row r="989" spans="2:16" x14ac:dyDescent="0.75">
      <c r="B989" s="303">
        <v>8</v>
      </c>
      <c r="C989" s="66"/>
      <c r="D989" s="65">
        <v>7</v>
      </c>
      <c r="E989" s="64"/>
      <c r="F989" s="67">
        <v>6</v>
      </c>
      <c r="G989" s="68"/>
      <c r="H989" s="71">
        <v>2</v>
      </c>
      <c r="I989" s="70" t="s">
        <v>1662</v>
      </c>
      <c r="J989" s="197">
        <v>7</v>
      </c>
      <c r="K989" s="72" t="s">
        <v>1662</v>
      </c>
      <c r="L989" s="334" t="s">
        <v>1663</v>
      </c>
      <c r="M989" s="8">
        <v>5</v>
      </c>
      <c r="N989" s="4">
        <v>0</v>
      </c>
      <c r="O989" s="424" t="s">
        <v>1662</v>
      </c>
      <c r="P989" s="705" t="s">
        <v>3711</v>
      </c>
    </row>
    <row r="990" spans="2:16" x14ac:dyDescent="0.75">
      <c r="B990" s="303">
        <v>8</v>
      </c>
      <c r="C990" s="66"/>
      <c r="D990" s="65">
        <v>7</v>
      </c>
      <c r="E990" s="64"/>
      <c r="F990" s="67">
        <v>6</v>
      </c>
      <c r="G990" s="68"/>
      <c r="H990" s="71">
        <v>3</v>
      </c>
      <c r="I990" s="130" t="s">
        <v>1664</v>
      </c>
      <c r="J990" s="125">
        <v>8</v>
      </c>
      <c r="K990" s="126" t="s">
        <v>1664</v>
      </c>
      <c r="L990" s="73" t="s">
        <v>1665</v>
      </c>
      <c r="M990" s="3">
        <v>5</v>
      </c>
      <c r="N990" s="2">
        <v>0</v>
      </c>
      <c r="O990" s="421" t="s">
        <v>1664</v>
      </c>
      <c r="P990" s="708" t="s">
        <v>3711</v>
      </c>
    </row>
    <row r="991" spans="2:16" ht="16.8" thickBot="1" x14ac:dyDescent="0.8">
      <c r="B991" s="303">
        <v>8</v>
      </c>
      <c r="C991" s="66"/>
      <c r="D991" s="65">
        <v>7</v>
      </c>
      <c r="E991" s="64"/>
      <c r="F991" s="74">
        <v>6</v>
      </c>
      <c r="G991" s="68"/>
      <c r="H991" s="77">
        <v>4</v>
      </c>
      <c r="I991" s="132" t="s">
        <v>1615</v>
      </c>
      <c r="J991" s="91">
        <v>9</v>
      </c>
      <c r="K991" s="92" t="s">
        <v>1615</v>
      </c>
      <c r="L991" s="338" t="s">
        <v>1666</v>
      </c>
      <c r="M991" s="9">
        <v>5</v>
      </c>
      <c r="N991" s="5">
        <v>0</v>
      </c>
      <c r="O991" s="425" t="s">
        <v>1615</v>
      </c>
      <c r="P991" s="707" t="s">
        <v>3711</v>
      </c>
    </row>
    <row r="992" spans="2:16" x14ac:dyDescent="0.75">
      <c r="B992" s="303">
        <v>8</v>
      </c>
      <c r="C992" s="66" t="s">
        <v>10</v>
      </c>
      <c r="D992" s="65">
        <v>7</v>
      </c>
      <c r="E992" s="64" t="s">
        <v>10</v>
      </c>
      <c r="F992" s="69">
        <v>7</v>
      </c>
      <c r="G992" s="59" t="s">
        <v>1667</v>
      </c>
      <c r="H992" s="243">
        <v>1</v>
      </c>
      <c r="I992" s="124" t="s">
        <v>1668</v>
      </c>
      <c r="J992" s="237">
        <v>1</v>
      </c>
      <c r="K992" s="62" t="s">
        <v>1669</v>
      </c>
      <c r="L992" s="334" t="s">
        <v>1670</v>
      </c>
      <c r="M992" s="8">
        <v>5</v>
      </c>
      <c r="N992" s="4">
        <v>0</v>
      </c>
      <c r="O992" s="424" t="s">
        <v>1669</v>
      </c>
      <c r="P992" s="698" t="s">
        <v>3694</v>
      </c>
    </row>
    <row r="993" spans="2:16" x14ac:dyDescent="0.75">
      <c r="B993" s="303">
        <v>8</v>
      </c>
      <c r="C993" s="66"/>
      <c r="D993" s="65">
        <v>7</v>
      </c>
      <c r="E993" s="64"/>
      <c r="F993" s="67">
        <v>7</v>
      </c>
      <c r="G993" s="68"/>
      <c r="H993" s="194">
        <v>1</v>
      </c>
      <c r="I993" s="112"/>
      <c r="J993" s="125">
        <v>2</v>
      </c>
      <c r="K993" s="126" t="s">
        <v>648</v>
      </c>
      <c r="L993" s="73" t="s">
        <v>1671</v>
      </c>
      <c r="M993" s="3">
        <v>5</v>
      </c>
      <c r="N993" s="2">
        <v>0</v>
      </c>
      <c r="O993" s="421" t="s">
        <v>648</v>
      </c>
      <c r="P993" s="699" t="s">
        <v>3694</v>
      </c>
    </row>
    <row r="994" spans="2:16" x14ac:dyDescent="0.75">
      <c r="B994" s="303">
        <v>8</v>
      </c>
      <c r="C994" s="66"/>
      <c r="D994" s="65">
        <v>7</v>
      </c>
      <c r="E994" s="64"/>
      <c r="F994" s="67">
        <v>7</v>
      </c>
      <c r="G994" s="68"/>
      <c r="H994" s="194">
        <v>1</v>
      </c>
      <c r="I994" s="112"/>
      <c r="J994" s="125">
        <v>3</v>
      </c>
      <c r="K994" s="126" t="s">
        <v>1672</v>
      </c>
      <c r="L994" s="73" t="s">
        <v>1673</v>
      </c>
      <c r="M994" s="3">
        <v>5</v>
      </c>
      <c r="N994" s="2">
        <v>0</v>
      </c>
      <c r="O994" s="421" t="s">
        <v>1672</v>
      </c>
      <c r="P994" s="699" t="s">
        <v>3694</v>
      </c>
    </row>
    <row r="995" spans="2:16" x14ac:dyDescent="0.75">
      <c r="B995" s="303">
        <v>8</v>
      </c>
      <c r="C995" s="66"/>
      <c r="D995" s="65">
        <v>7</v>
      </c>
      <c r="E995" s="64"/>
      <c r="F995" s="67">
        <v>7</v>
      </c>
      <c r="G995" s="68"/>
      <c r="H995" s="194">
        <v>1</v>
      </c>
      <c r="I995" s="112"/>
      <c r="J995" s="125">
        <v>6</v>
      </c>
      <c r="K995" s="126" t="s">
        <v>809</v>
      </c>
      <c r="L995" s="73" t="s">
        <v>1674</v>
      </c>
      <c r="M995" s="3">
        <v>5</v>
      </c>
      <c r="N995" s="2">
        <v>0</v>
      </c>
      <c r="O995" s="421" t="s">
        <v>809</v>
      </c>
      <c r="P995" s="699" t="s">
        <v>3694</v>
      </c>
    </row>
    <row r="996" spans="2:16" x14ac:dyDescent="0.75">
      <c r="B996" s="303">
        <v>8</v>
      </c>
      <c r="C996" s="66"/>
      <c r="D996" s="65">
        <v>7</v>
      </c>
      <c r="E996" s="64"/>
      <c r="F996" s="67">
        <v>7</v>
      </c>
      <c r="G996" s="68"/>
      <c r="H996" s="194">
        <v>1</v>
      </c>
      <c r="I996" s="112"/>
      <c r="J996" s="125">
        <v>7</v>
      </c>
      <c r="K996" s="126" t="s">
        <v>1675</v>
      </c>
      <c r="L996" s="73" t="s">
        <v>1676</v>
      </c>
      <c r="M996" s="3">
        <v>5</v>
      </c>
      <c r="N996" s="2">
        <v>0</v>
      </c>
      <c r="O996" s="421" t="s">
        <v>1675</v>
      </c>
      <c r="P996" s="699" t="s">
        <v>3694</v>
      </c>
    </row>
    <row r="997" spans="2:16" x14ac:dyDescent="0.75">
      <c r="B997" s="303">
        <v>8</v>
      </c>
      <c r="C997" s="66"/>
      <c r="D997" s="65">
        <v>7</v>
      </c>
      <c r="E997" s="64"/>
      <c r="F997" s="67">
        <v>7</v>
      </c>
      <c r="G997" s="68"/>
      <c r="H997" s="194">
        <v>1</v>
      </c>
      <c r="I997" s="112"/>
      <c r="J997" s="125">
        <v>8</v>
      </c>
      <c r="K997" s="126" t="s">
        <v>139</v>
      </c>
      <c r="L997" s="73" t="s">
        <v>1677</v>
      </c>
      <c r="M997" s="3">
        <v>5</v>
      </c>
      <c r="N997" s="2">
        <v>0</v>
      </c>
      <c r="O997" s="421" t="s">
        <v>139</v>
      </c>
      <c r="P997" s="699" t="s">
        <v>3694</v>
      </c>
    </row>
    <row r="998" spans="2:16" x14ac:dyDescent="0.75">
      <c r="B998" s="303">
        <v>8</v>
      </c>
      <c r="C998" s="66"/>
      <c r="D998" s="65">
        <v>7</v>
      </c>
      <c r="E998" s="64"/>
      <c r="F998" s="67">
        <v>7</v>
      </c>
      <c r="G998" s="68"/>
      <c r="H998" s="194">
        <v>1</v>
      </c>
      <c r="I998" s="112"/>
      <c r="J998" s="125">
        <v>10</v>
      </c>
      <c r="K998" s="126" t="s">
        <v>1678</v>
      </c>
      <c r="L998" s="73" t="s">
        <v>1679</v>
      </c>
      <c r="M998" s="3">
        <v>5</v>
      </c>
      <c r="N998" s="2">
        <v>0</v>
      </c>
      <c r="O998" s="421" t="s">
        <v>1678</v>
      </c>
      <c r="P998" s="699" t="s">
        <v>3694</v>
      </c>
    </row>
    <row r="999" spans="2:16" ht="16.8" thickBot="1" x14ac:dyDescent="0.8">
      <c r="B999" s="303">
        <v>8</v>
      </c>
      <c r="C999" s="66"/>
      <c r="D999" s="65">
        <v>7</v>
      </c>
      <c r="E999" s="64"/>
      <c r="F999" s="67">
        <v>7</v>
      </c>
      <c r="G999" s="68"/>
      <c r="H999" s="194">
        <v>1</v>
      </c>
      <c r="I999" s="119"/>
      <c r="J999" s="91">
        <v>11</v>
      </c>
      <c r="K999" s="92" t="s">
        <v>660</v>
      </c>
      <c r="L999" s="338" t="s">
        <v>1680</v>
      </c>
      <c r="M999" s="9">
        <v>5</v>
      </c>
      <c r="N999" s="5">
        <v>0</v>
      </c>
      <c r="O999" s="425" t="s">
        <v>660</v>
      </c>
      <c r="P999" s="700" t="s">
        <v>3694</v>
      </c>
    </row>
    <row r="1000" spans="2:16" ht="16.8" thickBot="1" x14ac:dyDescent="0.8">
      <c r="B1000" s="303">
        <v>8</v>
      </c>
      <c r="C1000" s="66"/>
      <c r="D1000" s="65">
        <v>7</v>
      </c>
      <c r="E1000" s="64"/>
      <c r="F1000" s="88">
        <v>7</v>
      </c>
      <c r="G1000" s="68"/>
      <c r="H1000" s="146">
        <v>2</v>
      </c>
      <c r="I1000" s="112" t="s">
        <v>1615</v>
      </c>
      <c r="J1000" s="307"/>
      <c r="K1000" s="169"/>
      <c r="L1000" s="413" t="s">
        <v>2364</v>
      </c>
      <c r="M1000" s="600">
        <v>4</v>
      </c>
      <c r="N1000" s="601">
        <v>0</v>
      </c>
      <c r="O1000" s="435" t="s">
        <v>1615</v>
      </c>
      <c r="P1000" s="502" t="s">
        <v>3694</v>
      </c>
    </row>
    <row r="1001" spans="2:16" x14ac:dyDescent="0.75">
      <c r="B1001" s="303">
        <v>8</v>
      </c>
      <c r="C1001" s="66" t="s">
        <v>10</v>
      </c>
      <c r="D1001" s="65">
        <v>7</v>
      </c>
      <c r="E1001" s="64" t="s">
        <v>10</v>
      </c>
      <c r="F1001" s="58">
        <v>8</v>
      </c>
      <c r="G1001" s="59" t="s">
        <v>1681</v>
      </c>
      <c r="H1001" s="111">
        <v>1</v>
      </c>
      <c r="I1001" s="124" t="s">
        <v>1682</v>
      </c>
      <c r="J1001" s="61">
        <v>1</v>
      </c>
      <c r="K1001" s="714" t="s">
        <v>2397</v>
      </c>
      <c r="L1001" s="717" t="s">
        <v>1683</v>
      </c>
      <c r="M1001" s="718">
        <v>5</v>
      </c>
      <c r="N1001" s="719">
        <v>0</v>
      </c>
      <c r="O1001" s="720" t="s">
        <v>2397</v>
      </c>
      <c r="P1001" s="705" t="s">
        <v>3711</v>
      </c>
    </row>
    <row r="1002" spans="2:16" x14ac:dyDescent="0.75">
      <c r="B1002" s="303">
        <v>8</v>
      </c>
      <c r="C1002" s="66"/>
      <c r="D1002" s="65">
        <v>7</v>
      </c>
      <c r="E1002" s="64"/>
      <c r="F1002" s="69">
        <v>8</v>
      </c>
      <c r="G1002" s="68"/>
      <c r="H1002" s="115">
        <v>1</v>
      </c>
      <c r="I1002" s="112"/>
      <c r="J1002" s="71">
        <v>9</v>
      </c>
      <c r="K1002" s="715" t="s">
        <v>2635</v>
      </c>
      <c r="L1002" s="721" t="s">
        <v>1684</v>
      </c>
      <c r="M1002" s="3">
        <v>5</v>
      </c>
      <c r="N1002" s="2">
        <v>0</v>
      </c>
      <c r="O1002" s="421" t="s">
        <v>2635</v>
      </c>
      <c r="P1002" s="708" t="s">
        <v>3711</v>
      </c>
    </row>
    <row r="1003" spans="2:16" ht="15.75" customHeight="1" thickBot="1" x14ac:dyDescent="0.8">
      <c r="B1003" s="303">
        <v>8</v>
      </c>
      <c r="C1003" s="66"/>
      <c r="D1003" s="65">
        <v>7</v>
      </c>
      <c r="E1003" s="64"/>
      <c r="F1003" s="69">
        <v>8</v>
      </c>
      <c r="G1003" s="68"/>
      <c r="H1003" s="185">
        <v>1</v>
      </c>
      <c r="I1003" s="119"/>
      <c r="J1003" s="204">
        <v>10</v>
      </c>
      <c r="K1003" s="716" t="s">
        <v>1685</v>
      </c>
      <c r="L1003" s="722" t="s">
        <v>1686</v>
      </c>
      <c r="M1003" s="723">
        <v>5</v>
      </c>
      <c r="N1003" s="724">
        <v>0</v>
      </c>
      <c r="O1003" s="725" t="s">
        <v>1685</v>
      </c>
      <c r="P1003" s="706" t="s">
        <v>3711</v>
      </c>
    </row>
    <row r="1004" spans="2:16" ht="16.8" thickBot="1" x14ac:dyDescent="0.8">
      <c r="B1004" s="303">
        <v>8</v>
      </c>
      <c r="C1004" s="66"/>
      <c r="D1004" s="65">
        <v>7</v>
      </c>
      <c r="E1004" s="64"/>
      <c r="F1004" s="67">
        <v>8</v>
      </c>
      <c r="G1004" s="68"/>
      <c r="H1004" s="89">
        <v>2</v>
      </c>
      <c r="I1004" s="158" t="s">
        <v>1687</v>
      </c>
      <c r="J1004" s="204">
        <v>2</v>
      </c>
      <c r="K1004" s="716" t="s">
        <v>1687</v>
      </c>
      <c r="L1004" s="726" t="s">
        <v>1688</v>
      </c>
      <c r="M1004" s="727">
        <v>5</v>
      </c>
      <c r="N1004" s="728">
        <v>0</v>
      </c>
      <c r="O1004" s="729" t="s">
        <v>1687</v>
      </c>
      <c r="P1004" s="730" t="s">
        <v>3711</v>
      </c>
    </row>
    <row r="1005" spans="2:16" x14ac:dyDescent="0.75">
      <c r="B1005" s="303">
        <v>8</v>
      </c>
      <c r="C1005" s="66"/>
      <c r="D1005" s="65">
        <v>7</v>
      </c>
      <c r="E1005" s="64"/>
      <c r="F1005" s="67">
        <v>8</v>
      </c>
      <c r="G1005" s="68"/>
      <c r="H1005" s="69">
        <v>3</v>
      </c>
      <c r="I1005" s="70" t="s">
        <v>1261</v>
      </c>
      <c r="J1005" s="71">
        <v>3</v>
      </c>
      <c r="K1005" s="72" t="s">
        <v>1261</v>
      </c>
      <c r="L1005" s="63" t="s">
        <v>1689</v>
      </c>
      <c r="M1005" s="35">
        <v>5</v>
      </c>
      <c r="N1005" s="36">
        <v>0</v>
      </c>
      <c r="O1005" s="427" t="s">
        <v>1261</v>
      </c>
      <c r="P1005" s="705" t="s">
        <v>3711</v>
      </c>
    </row>
    <row r="1006" spans="2:16" x14ac:dyDescent="0.75">
      <c r="B1006" s="303">
        <v>8</v>
      </c>
      <c r="C1006" s="66"/>
      <c r="D1006" s="65">
        <v>7</v>
      </c>
      <c r="E1006" s="64"/>
      <c r="F1006" s="67">
        <v>8</v>
      </c>
      <c r="G1006" s="68"/>
      <c r="H1006" s="69">
        <v>4</v>
      </c>
      <c r="I1006" s="130" t="s">
        <v>1690</v>
      </c>
      <c r="J1006" s="116">
        <v>4</v>
      </c>
      <c r="K1006" s="126" t="s">
        <v>1690</v>
      </c>
      <c r="L1006" s="73" t="s">
        <v>1691</v>
      </c>
      <c r="M1006" s="3">
        <v>5</v>
      </c>
      <c r="N1006" s="2">
        <v>0</v>
      </c>
      <c r="O1006" s="421" t="s">
        <v>1690</v>
      </c>
      <c r="P1006" s="708" t="s">
        <v>3711</v>
      </c>
    </row>
    <row r="1007" spans="2:16" x14ac:dyDescent="0.75">
      <c r="B1007" s="303">
        <v>8</v>
      </c>
      <c r="C1007" s="66"/>
      <c r="D1007" s="65">
        <v>7</v>
      </c>
      <c r="E1007" s="64"/>
      <c r="F1007" s="67">
        <v>8</v>
      </c>
      <c r="G1007" s="68"/>
      <c r="H1007" s="69">
        <v>5</v>
      </c>
      <c r="I1007" s="130" t="s">
        <v>1692</v>
      </c>
      <c r="J1007" s="116">
        <v>5</v>
      </c>
      <c r="K1007" s="126" t="s">
        <v>1692</v>
      </c>
      <c r="L1007" s="73" t="s">
        <v>1693</v>
      </c>
      <c r="M1007" s="3">
        <v>5</v>
      </c>
      <c r="N1007" s="2">
        <v>0</v>
      </c>
      <c r="O1007" s="421" t="s">
        <v>1692</v>
      </c>
      <c r="P1007" s="708" t="s">
        <v>3711</v>
      </c>
    </row>
    <row r="1008" spans="2:16" x14ac:dyDescent="0.75">
      <c r="B1008" s="303">
        <v>8</v>
      </c>
      <c r="C1008" s="66"/>
      <c r="D1008" s="65">
        <v>7</v>
      </c>
      <c r="E1008" s="64"/>
      <c r="F1008" s="67">
        <v>8</v>
      </c>
      <c r="G1008" s="68"/>
      <c r="H1008" s="69">
        <v>6</v>
      </c>
      <c r="I1008" s="130" t="s">
        <v>1269</v>
      </c>
      <c r="J1008" s="116">
        <v>6</v>
      </c>
      <c r="K1008" s="126" t="s">
        <v>1269</v>
      </c>
      <c r="L1008" s="73" t="s">
        <v>1694</v>
      </c>
      <c r="M1008" s="3">
        <v>5</v>
      </c>
      <c r="N1008" s="2">
        <v>0</v>
      </c>
      <c r="O1008" s="421" t="s">
        <v>1269</v>
      </c>
      <c r="P1008" s="708" t="s">
        <v>3711</v>
      </c>
    </row>
    <row r="1009" spans="2:16" x14ac:dyDescent="0.75">
      <c r="B1009" s="303">
        <v>8</v>
      </c>
      <c r="C1009" s="66"/>
      <c r="D1009" s="65">
        <v>7</v>
      </c>
      <c r="E1009" s="64"/>
      <c r="F1009" s="67">
        <v>8</v>
      </c>
      <c r="G1009" s="68"/>
      <c r="H1009" s="69">
        <v>7</v>
      </c>
      <c r="I1009" s="130" t="s">
        <v>1271</v>
      </c>
      <c r="J1009" s="116">
        <v>7</v>
      </c>
      <c r="K1009" s="126" t="s">
        <v>1271</v>
      </c>
      <c r="L1009" s="73" t="s">
        <v>1695</v>
      </c>
      <c r="M1009" s="3">
        <v>5</v>
      </c>
      <c r="N1009" s="2">
        <v>0</v>
      </c>
      <c r="O1009" s="421" t="s">
        <v>1271</v>
      </c>
      <c r="P1009" s="708" t="s">
        <v>3711</v>
      </c>
    </row>
    <row r="1010" spans="2:16" ht="16.8" thickBot="1" x14ac:dyDescent="0.8">
      <c r="B1010" s="303">
        <v>8</v>
      </c>
      <c r="C1010" s="66"/>
      <c r="D1010" s="65">
        <v>7</v>
      </c>
      <c r="E1010" s="64"/>
      <c r="F1010" s="88">
        <v>8</v>
      </c>
      <c r="G1010" s="68"/>
      <c r="H1010" s="89">
        <v>8</v>
      </c>
      <c r="I1010" s="132" t="s">
        <v>1615</v>
      </c>
      <c r="J1010" s="156">
        <v>8</v>
      </c>
      <c r="K1010" s="187" t="s">
        <v>1024</v>
      </c>
      <c r="L1010" s="332" t="s">
        <v>1696</v>
      </c>
      <c r="M1010" s="6">
        <v>5</v>
      </c>
      <c r="N1010" s="7">
        <v>0</v>
      </c>
      <c r="O1010" s="423" t="s">
        <v>1024</v>
      </c>
      <c r="P1010" s="707" t="s">
        <v>3711</v>
      </c>
    </row>
    <row r="1011" spans="2:16" ht="26.25" customHeight="1" x14ac:dyDescent="0.75">
      <c r="B1011" s="303">
        <v>8</v>
      </c>
      <c r="C1011" s="66" t="s">
        <v>10</v>
      </c>
      <c r="D1011" s="65">
        <v>7</v>
      </c>
      <c r="E1011" s="64" t="s">
        <v>10</v>
      </c>
      <c r="F1011" s="58">
        <v>9</v>
      </c>
      <c r="G1011" s="59" t="s">
        <v>1697</v>
      </c>
      <c r="H1011" s="111">
        <v>1</v>
      </c>
      <c r="I1011" s="124" t="s">
        <v>1698</v>
      </c>
      <c r="J1011" s="61">
        <v>1</v>
      </c>
      <c r="K1011" s="62" t="s">
        <v>1699</v>
      </c>
      <c r="L1011" s="334" t="s">
        <v>1700</v>
      </c>
      <c r="M1011" s="8">
        <v>5</v>
      </c>
      <c r="N1011" s="4">
        <v>0</v>
      </c>
      <c r="O1011" s="420" t="s">
        <v>1699</v>
      </c>
      <c r="P1011" s="679" t="s">
        <v>3649</v>
      </c>
    </row>
    <row r="1012" spans="2:16" x14ac:dyDescent="0.75">
      <c r="B1012" s="303">
        <v>8</v>
      </c>
      <c r="C1012" s="66"/>
      <c r="D1012" s="65">
        <v>7</v>
      </c>
      <c r="E1012" s="64"/>
      <c r="F1012" s="67">
        <v>9</v>
      </c>
      <c r="G1012" s="68"/>
      <c r="H1012" s="115">
        <v>1</v>
      </c>
      <c r="I1012" s="112"/>
      <c r="J1012" s="71">
        <v>2</v>
      </c>
      <c r="K1012" s="72" t="s">
        <v>2680</v>
      </c>
      <c r="L1012" s="73" t="s">
        <v>1701</v>
      </c>
      <c r="M1012" s="3">
        <v>5</v>
      </c>
      <c r="N1012" s="2">
        <v>0</v>
      </c>
      <c r="O1012" s="421" t="s">
        <v>2680</v>
      </c>
      <c r="P1012" s="680" t="s">
        <v>3649</v>
      </c>
    </row>
    <row r="1013" spans="2:16" ht="18" customHeight="1" x14ac:dyDescent="0.75">
      <c r="B1013" s="303">
        <v>8</v>
      </c>
      <c r="C1013" s="66"/>
      <c r="D1013" s="65">
        <v>7</v>
      </c>
      <c r="E1013" s="64"/>
      <c r="F1013" s="67">
        <v>9</v>
      </c>
      <c r="G1013" s="68"/>
      <c r="H1013" s="115">
        <v>1</v>
      </c>
      <c r="I1013" s="112"/>
      <c r="J1013" s="71">
        <v>4</v>
      </c>
      <c r="K1013" s="72" t="s">
        <v>1685</v>
      </c>
      <c r="L1013" s="73" t="s">
        <v>1702</v>
      </c>
      <c r="M1013" s="3">
        <v>5</v>
      </c>
      <c r="N1013" s="2">
        <v>0</v>
      </c>
      <c r="O1013" s="421" t="s">
        <v>1685</v>
      </c>
      <c r="P1013" s="680" t="s">
        <v>3649</v>
      </c>
    </row>
    <row r="1014" spans="2:16" x14ac:dyDescent="0.75">
      <c r="B1014" s="303">
        <v>8</v>
      </c>
      <c r="C1014" s="66"/>
      <c r="D1014" s="65">
        <v>7</v>
      </c>
      <c r="E1014" s="64"/>
      <c r="F1014" s="67">
        <v>9</v>
      </c>
      <c r="G1014" s="68"/>
      <c r="H1014" s="115">
        <v>1</v>
      </c>
      <c r="I1014" s="112"/>
      <c r="J1014" s="71">
        <v>7</v>
      </c>
      <c r="K1014" s="72" t="s">
        <v>2680</v>
      </c>
      <c r="L1014" s="73" t="s">
        <v>1703</v>
      </c>
      <c r="M1014" s="3">
        <v>5</v>
      </c>
      <c r="N1014" s="2">
        <v>0</v>
      </c>
      <c r="O1014" s="421" t="s">
        <v>2680</v>
      </c>
      <c r="P1014" s="680" t="s">
        <v>3649</v>
      </c>
    </row>
    <row r="1015" spans="2:16" x14ac:dyDescent="0.75">
      <c r="B1015" s="303">
        <v>8</v>
      </c>
      <c r="C1015" s="66"/>
      <c r="D1015" s="65">
        <v>7</v>
      </c>
      <c r="E1015" s="64"/>
      <c r="F1015" s="67">
        <v>9</v>
      </c>
      <c r="G1015" s="68"/>
      <c r="H1015" s="115">
        <v>1</v>
      </c>
      <c r="I1015" s="112"/>
      <c r="J1015" s="71">
        <v>8</v>
      </c>
      <c r="K1015" s="72" t="s">
        <v>1704</v>
      </c>
      <c r="L1015" s="73" t="s">
        <v>1705</v>
      </c>
      <c r="M1015" s="3">
        <v>5</v>
      </c>
      <c r="N1015" s="2">
        <v>0</v>
      </c>
      <c r="O1015" s="421" t="s">
        <v>1704</v>
      </c>
      <c r="P1015" s="680" t="s">
        <v>3649</v>
      </c>
    </row>
    <row r="1016" spans="2:16" ht="16.8" thickBot="1" x14ac:dyDescent="0.8">
      <c r="B1016" s="303">
        <v>8</v>
      </c>
      <c r="C1016" s="66"/>
      <c r="D1016" s="65">
        <v>7</v>
      </c>
      <c r="E1016" s="64"/>
      <c r="F1016" s="67">
        <v>9</v>
      </c>
      <c r="G1016" s="68"/>
      <c r="H1016" s="185">
        <v>1</v>
      </c>
      <c r="I1016" s="119"/>
      <c r="J1016" s="204">
        <v>9</v>
      </c>
      <c r="K1016" s="173" t="s">
        <v>167</v>
      </c>
      <c r="L1016" s="338" t="s">
        <v>1706</v>
      </c>
      <c r="M1016" s="9">
        <v>5</v>
      </c>
      <c r="N1016" s="5">
        <v>0</v>
      </c>
      <c r="O1016" s="425" t="s">
        <v>167</v>
      </c>
      <c r="P1016" s="683" t="s">
        <v>3649</v>
      </c>
    </row>
    <row r="1017" spans="2:16" x14ac:dyDescent="0.75">
      <c r="B1017" s="303">
        <v>8</v>
      </c>
      <c r="C1017" s="66"/>
      <c r="D1017" s="65">
        <v>7</v>
      </c>
      <c r="E1017" s="64"/>
      <c r="F1017" s="67">
        <v>9</v>
      </c>
      <c r="G1017" s="68"/>
      <c r="H1017" s="58">
        <v>2</v>
      </c>
      <c r="I1017" s="60" t="s">
        <v>1707</v>
      </c>
      <c r="J1017" s="61"/>
      <c r="K1017" s="62"/>
      <c r="L1017" s="334" t="s">
        <v>1708</v>
      </c>
      <c r="M1017" s="8">
        <v>4</v>
      </c>
      <c r="N1017" s="4">
        <v>0</v>
      </c>
      <c r="O1017" s="424" t="s">
        <v>1707</v>
      </c>
      <c r="P1017" s="679" t="s">
        <v>3649</v>
      </c>
    </row>
    <row r="1018" spans="2:16" x14ac:dyDescent="0.75">
      <c r="B1018" s="303">
        <v>8</v>
      </c>
      <c r="C1018" s="66"/>
      <c r="D1018" s="65">
        <v>7</v>
      </c>
      <c r="E1018" s="64"/>
      <c r="F1018" s="67">
        <v>9</v>
      </c>
      <c r="G1018" s="68"/>
      <c r="H1018" s="69">
        <v>3</v>
      </c>
      <c r="I1018" s="130" t="s">
        <v>1709</v>
      </c>
      <c r="J1018" s="116"/>
      <c r="K1018" s="126"/>
      <c r="L1018" s="73" t="s">
        <v>1710</v>
      </c>
      <c r="M1018" s="3">
        <v>4</v>
      </c>
      <c r="N1018" s="2">
        <v>0</v>
      </c>
      <c r="O1018" s="421" t="s">
        <v>1709</v>
      </c>
      <c r="P1018" s="680" t="s">
        <v>3649</v>
      </c>
    </row>
    <row r="1019" spans="2:16" ht="16.8" thickBot="1" x14ac:dyDescent="0.8">
      <c r="B1019" s="303">
        <v>8</v>
      </c>
      <c r="C1019" s="66"/>
      <c r="D1019" s="65">
        <v>7</v>
      </c>
      <c r="E1019" s="64"/>
      <c r="F1019" s="88">
        <v>9</v>
      </c>
      <c r="G1019" s="68"/>
      <c r="H1019" s="89">
        <v>4</v>
      </c>
      <c r="I1019" s="132" t="s">
        <v>1711</v>
      </c>
      <c r="J1019" s="156">
        <v>3</v>
      </c>
      <c r="K1019" s="187" t="s">
        <v>1711</v>
      </c>
      <c r="L1019" s="338" t="s">
        <v>1712</v>
      </c>
      <c r="M1019" s="9">
        <v>5</v>
      </c>
      <c r="N1019" s="5">
        <v>0</v>
      </c>
      <c r="O1019" s="425" t="s">
        <v>1711</v>
      </c>
      <c r="P1019" s="683" t="s">
        <v>3649</v>
      </c>
    </row>
    <row r="1020" spans="2:16" ht="17.25" customHeight="1" x14ac:dyDescent="0.75">
      <c r="B1020" s="303">
        <v>8</v>
      </c>
      <c r="C1020" s="66" t="s">
        <v>10</v>
      </c>
      <c r="D1020" s="65">
        <v>7</v>
      </c>
      <c r="E1020" s="64" t="s">
        <v>10</v>
      </c>
      <c r="F1020" s="58">
        <v>10</v>
      </c>
      <c r="G1020" s="59" t="s">
        <v>1713</v>
      </c>
      <c r="H1020" s="111">
        <v>1</v>
      </c>
      <c r="I1020" s="124" t="s">
        <v>1714</v>
      </c>
      <c r="J1020" s="61">
        <v>1</v>
      </c>
      <c r="K1020" s="62" t="s">
        <v>1715</v>
      </c>
      <c r="L1020" s="63" t="s">
        <v>1716</v>
      </c>
      <c r="M1020" s="35">
        <v>5</v>
      </c>
      <c r="N1020" s="36">
        <v>0</v>
      </c>
      <c r="O1020" s="427" t="s">
        <v>1715</v>
      </c>
      <c r="P1020" s="679" t="s">
        <v>3541</v>
      </c>
    </row>
    <row r="1021" spans="2:16" x14ac:dyDescent="0.75">
      <c r="B1021" s="303">
        <v>8</v>
      </c>
      <c r="C1021" s="66"/>
      <c r="D1021" s="65">
        <v>7</v>
      </c>
      <c r="E1021" s="64"/>
      <c r="F1021" s="67">
        <v>10</v>
      </c>
      <c r="G1021" s="68"/>
      <c r="H1021" s="115">
        <v>1</v>
      </c>
      <c r="I1021" s="112"/>
      <c r="J1021" s="71">
        <v>2</v>
      </c>
      <c r="K1021" s="72" t="s">
        <v>2900</v>
      </c>
      <c r="L1021" s="73" t="s">
        <v>1717</v>
      </c>
      <c r="M1021" s="3">
        <v>5</v>
      </c>
      <c r="N1021" s="2">
        <v>0</v>
      </c>
      <c r="O1021" s="421" t="s">
        <v>2899</v>
      </c>
      <c r="P1021" s="680" t="s">
        <v>3541</v>
      </c>
    </row>
    <row r="1022" spans="2:16" x14ac:dyDescent="0.75">
      <c r="B1022" s="303">
        <v>8</v>
      </c>
      <c r="C1022" s="66"/>
      <c r="D1022" s="65">
        <v>7</v>
      </c>
      <c r="E1022" s="64"/>
      <c r="F1022" s="67">
        <v>10</v>
      </c>
      <c r="G1022" s="68"/>
      <c r="H1022" s="115">
        <v>1</v>
      </c>
      <c r="I1022" s="112"/>
      <c r="J1022" s="71">
        <v>5</v>
      </c>
      <c r="K1022" s="72" t="s">
        <v>2901</v>
      </c>
      <c r="L1022" s="73" t="s">
        <v>1718</v>
      </c>
      <c r="M1022" s="3">
        <v>5</v>
      </c>
      <c r="N1022" s="2">
        <v>0</v>
      </c>
      <c r="O1022" s="421" t="s">
        <v>2898</v>
      </c>
      <c r="P1022" s="680" t="s">
        <v>3541</v>
      </c>
    </row>
    <row r="1023" spans="2:16" ht="16.8" thickBot="1" x14ac:dyDescent="0.8">
      <c r="B1023" s="303">
        <v>8</v>
      </c>
      <c r="C1023" s="66"/>
      <c r="D1023" s="65">
        <v>7</v>
      </c>
      <c r="E1023" s="64"/>
      <c r="F1023" s="67">
        <v>10</v>
      </c>
      <c r="G1023" s="68"/>
      <c r="H1023" s="185">
        <v>1</v>
      </c>
      <c r="I1023" s="119"/>
      <c r="J1023" s="204">
        <v>6</v>
      </c>
      <c r="K1023" s="173" t="s">
        <v>139</v>
      </c>
      <c r="L1023" s="332" t="s">
        <v>1719</v>
      </c>
      <c r="M1023" s="6">
        <v>5</v>
      </c>
      <c r="N1023" s="7">
        <v>0</v>
      </c>
      <c r="O1023" s="423" t="s">
        <v>139</v>
      </c>
      <c r="P1023" s="683" t="s">
        <v>3541</v>
      </c>
    </row>
    <row r="1024" spans="2:16" x14ac:dyDescent="0.75">
      <c r="B1024" s="303">
        <v>8</v>
      </c>
      <c r="C1024" s="66"/>
      <c r="D1024" s="65">
        <v>7</v>
      </c>
      <c r="E1024" s="64"/>
      <c r="F1024" s="67">
        <v>10</v>
      </c>
      <c r="G1024" s="68"/>
      <c r="H1024" s="58">
        <v>2</v>
      </c>
      <c r="I1024" s="70" t="s">
        <v>1615</v>
      </c>
      <c r="J1024" s="61">
        <v>3</v>
      </c>
      <c r="K1024" s="62" t="s">
        <v>1615</v>
      </c>
      <c r="L1024" s="334" t="s">
        <v>1720</v>
      </c>
      <c r="M1024" s="8">
        <v>5</v>
      </c>
      <c r="N1024" s="4">
        <v>0</v>
      </c>
      <c r="O1024" s="424" t="s">
        <v>1615</v>
      </c>
      <c r="P1024" s="679" t="s">
        <v>3541</v>
      </c>
    </row>
    <row r="1025" spans="2:16" ht="16.8" thickBot="1" x14ac:dyDescent="0.8">
      <c r="B1025" s="303">
        <v>8</v>
      </c>
      <c r="C1025" s="66"/>
      <c r="D1025" s="65">
        <v>7</v>
      </c>
      <c r="E1025" s="64"/>
      <c r="F1025" s="88">
        <v>10</v>
      </c>
      <c r="G1025" s="68"/>
      <c r="H1025" s="89">
        <v>3</v>
      </c>
      <c r="I1025" s="99" t="s">
        <v>1721</v>
      </c>
      <c r="J1025" s="156">
        <v>4</v>
      </c>
      <c r="K1025" s="187" t="s">
        <v>1721</v>
      </c>
      <c r="L1025" s="338" t="s">
        <v>1722</v>
      </c>
      <c r="M1025" s="9">
        <v>5</v>
      </c>
      <c r="N1025" s="5">
        <v>0</v>
      </c>
      <c r="O1025" s="425" t="s">
        <v>1721</v>
      </c>
      <c r="P1025" s="683" t="s">
        <v>3541</v>
      </c>
    </row>
    <row r="1026" spans="2:16" ht="18" customHeight="1" x14ac:dyDescent="0.75">
      <c r="B1026" s="303">
        <v>8</v>
      </c>
      <c r="C1026" s="66" t="s">
        <v>10</v>
      </c>
      <c r="D1026" s="65">
        <v>7</v>
      </c>
      <c r="E1026" s="64" t="s">
        <v>10</v>
      </c>
      <c r="F1026" s="58">
        <v>11</v>
      </c>
      <c r="G1026" s="59" t="s">
        <v>1723</v>
      </c>
      <c r="H1026" s="71">
        <v>1</v>
      </c>
      <c r="I1026" s="70" t="s">
        <v>2636</v>
      </c>
      <c r="J1026" s="71">
        <v>1</v>
      </c>
      <c r="K1026" s="72" t="s">
        <v>1724</v>
      </c>
      <c r="L1026" s="63" t="s">
        <v>1725</v>
      </c>
      <c r="M1026" s="35">
        <v>5</v>
      </c>
      <c r="N1026" s="36">
        <v>0</v>
      </c>
      <c r="O1026" s="427" t="s">
        <v>1724</v>
      </c>
      <c r="P1026" s="679" t="s">
        <v>3225</v>
      </c>
    </row>
    <row r="1027" spans="2:16" x14ac:dyDescent="0.75">
      <c r="B1027" s="303">
        <v>8</v>
      </c>
      <c r="C1027" s="66"/>
      <c r="D1027" s="65">
        <v>7</v>
      </c>
      <c r="E1027" s="64"/>
      <c r="F1027" s="67">
        <v>11</v>
      </c>
      <c r="G1027" s="68"/>
      <c r="H1027" s="71">
        <v>2</v>
      </c>
      <c r="I1027" s="130" t="s">
        <v>1726</v>
      </c>
      <c r="J1027" s="116">
        <v>2</v>
      </c>
      <c r="K1027" s="117" t="s">
        <v>1726</v>
      </c>
      <c r="L1027" s="73" t="s">
        <v>1727</v>
      </c>
      <c r="M1027" s="3">
        <v>5</v>
      </c>
      <c r="N1027" s="2">
        <v>0</v>
      </c>
      <c r="O1027" s="421" t="s">
        <v>1726</v>
      </c>
      <c r="P1027" s="680" t="s">
        <v>3225</v>
      </c>
    </row>
    <row r="1028" spans="2:16" x14ac:dyDescent="0.75">
      <c r="B1028" s="303">
        <v>8</v>
      </c>
      <c r="C1028" s="66"/>
      <c r="D1028" s="65">
        <v>7</v>
      </c>
      <c r="E1028" s="64"/>
      <c r="F1028" s="67">
        <v>11</v>
      </c>
      <c r="G1028" s="68"/>
      <c r="H1028" s="71">
        <v>3</v>
      </c>
      <c r="I1028" s="130" t="s">
        <v>2637</v>
      </c>
      <c r="J1028" s="116">
        <v>3</v>
      </c>
      <c r="K1028" s="117" t="s">
        <v>2637</v>
      </c>
      <c r="L1028" s="73" t="s">
        <v>1728</v>
      </c>
      <c r="M1028" s="3">
        <v>5</v>
      </c>
      <c r="N1028" s="2">
        <v>0</v>
      </c>
      <c r="O1028" s="421" t="s">
        <v>2637</v>
      </c>
      <c r="P1028" s="680" t="s">
        <v>3225</v>
      </c>
    </row>
    <row r="1029" spans="2:16" ht="28.8" x14ac:dyDescent="0.75">
      <c r="B1029" s="303">
        <v>8</v>
      </c>
      <c r="C1029" s="66"/>
      <c r="D1029" s="65">
        <v>7</v>
      </c>
      <c r="E1029" s="64"/>
      <c r="F1029" s="67">
        <v>11</v>
      </c>
      <c r="G1029" s="68"/>
      <c r="H1029" s="71">
        <v>4</v>
      </c>
      <c r="I1029" s="130" t="s">
        <v>2638</v>
      </c>
      <c r="J1029" s="116">
        <v>4</v>
      </c>
      <c r="K1029" s="117" t="s">
        <v>2638</v>
      </c>
      <c r="L1029" s="73" t="s">
        <v>1729</v>
      </c>
      <c r="M1029" s="3">
        <v>5</v>
      </c>
      <c r="N1029" s="2">
        <v>0</v>
      </c>
      <c r="O1029" s="421" t="s">
        <v>2638</v>
      </c>
      <c r="P1029" s="680" t="s">
        <v>3225</v>
      </c>
    </row>
    <row r="1030" spans="2:16" ht="29.4" x14ac:dyDescent="0.75">
      <c r="B1030" s="303">
        <v>8</v>
      </c>
      <c r="C1030" s="66"/>
      <c r="D1030" s="65">
        <v>7</v>
      </c>
      <c r="E1030" s="64"/>
      <c r="F1030" s="67">
        <v>11</v>
      </c>
      <c r="G1030" s="68"/>
      <c r="H1030" s="71">
        <v>5</v>
      </c>
      <c r="I1030" s="130" t="s">
        <v>2639</v>
      </c>
      <c r="J1030" s="116">
        <v>5</v>
      </c>
      <c r="K1030" s="117" t="s">
        <v>2639</v>
      </c>
      <c r="L1030" s="73" t="s">
        <v>1730</v>
      </c>
      <c r="M1030" s="3">
        <v>5</v>
      </c>
      <c r="N1030" s="2">
        <v>0</v>
      </c>
      <c r="O1030" s="421" t="s">
        <v>2639</v>
      </c>
      <c r="P1030" s="680" t="s">
        <v>3225</v>
      </c>
    </row>
    <row r="1031" spans="2:16" x14ac:dyDescent="0.75">
      <c r="B1031" s="303">
        <v>8</v>
      </c>
      <c r="C1031" s="66"/>
      <c r="D1031" s="65">
        <v>7</v>
      </c>
      <c r="E1031" s="64"/>
      <c r="F1031" s="67">
        <v>11</v>
      </c>
      <c r="G1031" s="68"/>
      <c r="H1031" s="71">
        <v>6</v>
      </c>
      <c r="I1031" s="130" t="s">
        <v>1731</v>
      </c>
      <c r="J1031" s="116">
        <v>6</v>
      </c>
      <c r="K1031" s="117" t="s">
        <v>1731</v>
      </c>
      <c r="L1031" s="73" t="s">
        <v>1732</v>
      </c>
      <c r="M1031" s="3">
        <v>5</v>
      </c>
      <c r="N1031" s="2">
        <v>0</v>
      </c>
      <c r="O1031" s="421" t="s">
        <v>1731</v>
      </c>
      <c r="P1031" s="680" t="s">
        <v>3225</v>
      </c>
    </row>
    <row r="1032" spans="2:16" ht="29.1" thickBot="1" x14ac:dyDescent="0.8">
      <c r="B1032" s="303">
        <v>8</v>
      </c>
      <c r="C1032" s="66"/>
      <c r="D1032" s="65">
        <v>7</v>
      </c>
      <c r="E1032" s="143"/>
      <c r="F1032" s="74">
        <v>11</v>
      </c>
      <c r="G1032" s="68"/>
      <c r="H1032" s="71">
        <v>7</v>
      </c>
      <c r="I1032" s="130" t="s">
        <v>1733</v>
      </c>
      <c r="J1032" s="116">
        <v>7</v>
      </c>
      <c r="K1032" s="117" t="s">
        <v>1733</v>
      </c>
      <c r="L1032" s="73" t="s">
        <v>1734</v>
      </c>
      <c r="M1032" s="3">
        <v>5</v>
      </c>
      <c r="N1032" s="2">
        <v>0</v>
      </c>
      <c r="O1032" s="421" t="s">
        <v>1733</v>
      </c>
      <c r="P1032" s="681" t="s">
        <v>3225</v>
      </c>
    </row>
    <row r="1033" spans="2:16" ht="29.1" thickBot="1" x14ac:dyDescent="0.8">
      <c r="B1033" s="303">
        <v>8</v>
      </c>
      <c r="C1033" s="66" t="s">
        <v>10</v>
      </c>
      <c r="D1033" s="65">
        <v>8</v>
      </c>
      <c r="E1033" s="68" t="s">
        <v>1735</v>
      </c>
      <c r="F1033" s="127">
        <v>1</v>
      </c>
      <c r="G1033" s="124" t="s">
        <v>1736</v>
      </c>
      <c r="H1033" s="71">
        <v>1</v>
      </c>
      <c r="I1033" s="308" t="s">
        <v>1737</v>
      </c>
      <c r="J1033" s="309" t="s">
        <v>12</v>
      </c>
      <c r="K1033" s="103"/>
      <c r="L1033" s="73" t="s">
        <v>2423</v>
      </c>
      <c r="M1033" s="3">
        <v>4</v>
      </c>
      <c r="N1033" s="2">
        <v>0</v>
      </c>
      <c r="O1033" s="422" t="s">
        <v>12</v>
      </c>
      <c r="P1033" s="682" t="s">
        <v>3173</v>
      </c>
    </row>
    <row r="1034" spans="2:16" ht="29.4" x14ac:dyDescent="0.75">
      <c r="B1034" s="303">
        <v>8</v>
      </c>
      <c r="C1034" s="66"/>
      <c r="D1034" s="65">
        <v>8</v>
      </c>
      <c r="E1034" s="68"/>
      <c r="F1034" s="259">
        <v>1</v>
      </c>
      <c r="G1034" s="112"/>
      <c r="H1034" s="71">
        <v>2</v>
      </c>
      <c r="I1034" s="152" t="s">
        <v>1738</v>
      </c>
      <c r="J1034" s="125">
        <v>2</v>
      </c>
      <c r="K1034" s="126" t="s">
        <v>1738</v>
      </c>
      <c r="L1034" s="73" t="s">
        <v>1739</v>
      </c>
      <c r="M1034" s="3">
        <v>5</v>
      </c>
      <c r="N1034" s="2">
        <v>0</v>
      </c>
      <c r="O1034" s="421" t="s">
        <v>1738</v>
      </c>
      <c r="P1034" s="679" t="s">
        <v>3225</v>
      </c>
    </row>
    <row r="1035" spans="2:16" ht="29.1" thickBot="1" x14ac:dyDescent="0.8">
      <c r="B1035" s="303">
        <v>8</v>
      </c>
      <c r="C1035" s="66"/>
      <c r="D1035" s="65">
        <v>8</v>
      </c>
      <c r="E1035" s="68"/>
      <c r="F1035" s="259">
        <v>1</v>
      </c>
      <c r="G1035" s="119"/>
      <c r="H1035" s="71">
        <v>3</v>
      </c>
      <c r="I1035" s="152" t="s">
        <v>1740</v>
      </c>
      <c r="J1035" s="125">
        <v>3</v>
      </c>
      <c r="K1035" s="126" t="s">
        <v>1740</v>
      </c>
      <c r="L1035" s="73" t="s">
        <v>1741</v>
      </c>
      <c r="M1035" s="3">
        <v>5</v>
      </c>
      <c r="N1035" s="2">
        <v>0</v>
      </c>
      <c r="O1035" s="421" t="s">
        <v>1740</v>
      </c>
      <c r="P1035" s="681" t="s">
        <v>3225</v>
      </c>
    </row>
    <row r="1036" spans="2:16" ht="16.8" thickBot="1" x14ac:dyDescent="0.8">
      <c r="B1036" s="303">
        <v>8</v>
      </c>
      <c r="C1036" s="66" t="s">
        <v>10</v>
      </c>
      <c r="D1036" s="65">
        <v>8</v>
      </c>
      <c r="E1036" s="68" t="s">
        <v>10</v>
      </c>
      <c r="F1036" s="77">
        <v>2</v>
      </c>
      <c r="G1036" s="70" t="s">
        <v>1742</v>
      </c>
      <c r="H1036" s="69">
        <v>1</v>
      </c>
      <c r="I1036" s="101" t="s">
        <v>1743</v>
      </c>
      <c r="J1036" s="102"/>
      <c r="K1036" s="103"/>
      <c r="L1036" s="73" t="s">
        <v>1744</v>
      </c>
      <c r="M1036" s="3">
        <v>4</v>
      </c>
      <c r="N1036" s="2">
        <v>0</v>
      </c>
      <c r="O1036" s="422" t="s">
        <v>12</v>
      </c>
      <c r="P1036" s="607" t="s">
        <v>3173</v>
      </c>
    </row>
    <row r="1037" spans="2:16" ht="16.8" thickBot="1" x14ac:dyDescent="0.8">
      <c r="B1037" s="310">
        <v>8</v>
      </c>
      <c r="C1037" s="144" t="s">
        <v>10</v>
      </c>
      <c r="D1037" s="87">
        <v>8</v>
      </c>
      <c r="E1037" s="68" t="s">
        <v>10</v>
      </c>
      <c r="F1037" s="77">
        <v>3</v>
      </c>
      <c r="G1037" s="132" t="s">
        <v>3764</v>
      </c>
      <c r="H1037" s="75">
        <v>1</v>
      </c>
      <c r="I1037" s="132" t="s">
        <v>2640</v>
      </c>
      <c r="J1037" s="129">
        <v>1</v>
      </c>
      <c r="K1037" s="92" t="s">
        <v>1745</v>
      </c>
      <c r="L1037" s="73" t="s">
        <v>1746</v>
      </c>
      <c r="M1037" s="3">
        <v>5</v>
      </c>
      <c r="N1037" s="2">
        <v>0</v>
      </c>
      <c r="O1037" s="421" t="s">
        <v>1745</v>
      </c>
      <c r="P1037" s="444" t="s">
        <v>3203</v>
      </c>
    </row>
    <row r="1038" spans="2:16" ht="43.5" thickBot="1" x14ac:dyDescent="0.8">
      <c r="B1038" s="251">
        <v>9</v>
      </c>
      <c r="C1038" s="124" t="s">
        <v>1747</v>
      </c>
      <c r="D1038" s="200">
        <v>1</v>
      </c>
      <c r="E1038" s="124" t="s">
        <v>1748</v>
      </c>
      <c r="F1038" s="256">
        <v>1</v>
      </c>
      <c r="G1038" s="124" t="s">
        <v>1749</v>
      </c>
      <c r="H1038" s="61">
        <v>1</v>
      </c>
      <c r="I1038" s="241" t="s">
        <v>1749</v>
      </c>
      <c r="J1038" s="311"/>
      <c r="K1038" s="312"/>
      <c r="L1038" s="73" t="s">
        <v>1750</v>
      </c>
      <c r="M1038" s="3">
        <v>4</v>
      </c>
      <c r="N1038" s="2">
        <v>0</v>
      </c>
      <c r="O1038" s="422" t="s">
        <v>12</v>
      </c>
      <c r="P1038" s="481" t="s">
        <v>3173</v>
      </c>
    </row>
    <row r="1039" spans="2:16" ht="16.8" thickBot="1" x14ac:dyDescent="0.8">
      <c r="B1039" s="54">
        <v>9</v>
      </c>
      <c r="C1039" s="112"/>
      <c r="D1039" s="313">
        <v>1</v>
      </c>
      <c r="E1039" s="112"/>
      <c r="F1039" s="256">
        <v>1</v>
      </c>
      <c r="G1039" s="112"/>
      <c r="H1039" s="71">
        <v>2</v>
      </c>
      <c r="I1039" s="235" t="s">
        <v>1751</v>
      </c>
      <c r="J1039" s="314"/>
      <c r="K1039" s="315"/>
      <c r="L1039" s="73" t="s">
        <v>2472</v>
      </c>
      <c r="M1039" s="3">
        <v>4</v>
      </c>
      <c r="N1039" s="2">
        <v>0</v>
      </c>
      <c r="O1039" s="421" t="s">
        <v>1751</v>
      </c>
      <c r="P1039" s="685" t="s">
        <v>3713</v>
      </c>
    </row>
    <row r="1040" spans="2:16" ht="16.8" thickBot="1" x14ac:dyDescent="0.8">
      <c r="B1040" s="54">
        <v>9</v>
      </c>
      <c r="C1040" s="112"/>
      <c r="D1040" s="313">
        <v>1</v>
      </c>
      <c r="E1040" s="112"/>
      <c r="F1040" s="223">
        <v>1</v>
      </c>
      <c r="G1040" s="119"/>
      <c r="H1040" s="204">
        <v>3</v>
      </c>
      <c r="I1040" s="119" t="s">
        <v>1752</v>
      </c>
      <c r="J1040" s="316"/>
      <c r="K1040" s="317"/>
      <c r="L1040" s="332" t="s">
        <v>2473</v>
      </c>
      <c r="M1040" s="6">
        <v>4</v>
      </c>
      <c r="N1040" s="7">
        <v>0</v>
      </c>
      <c r="O1040" s="423" t="s">
        <v>1752</v>
      </c>
      <c r="P1040" s="686" t="s">
        <v>3713</v>
      </c>
    </row>
    <row r="1041" spans="2:16" ht="46.5" customHeight="1" thickBot="1" x14ac:dyDescent="0.8">
      <c r="B1041" s="54">
        <v>9</v>
      </c>
      <c r="C1041" s="112" t="s">
        <v>10</v>
      </c>
      <c r="D1041" s="313">
        <v>1</v>
      </c>
      <c r="E1041" s="112" t="s">
        <v>10</v>
      </c>
      <c r="F1041" s="105">
        <v>2</v>
      </c>
      <c r="G1041" s="76" t="s">
        <v>1753</v>
      </c>
      <c r="H1041" s="105">
        <v>1</v>
      </c>
      <c r="I1041" s="196" t="s">
        <v>1753</v>
      </c>
      <c r="J1041" s="209">
        <v>3</v>
      </c>
      <c r="K1041" s="169" t="s">
        <v>3714</v>
      </c>
      <c r="L1041" s="419" t="s">
        <v>1754</v>
      </c>
      <c r="M1041" s="489">
        <v>5</v>
      </c>
      <c r="N1041" s="490">
        <v>0</v>
      </c>
      <c r="O1041" s="439" t="s">
        <v>3714</v>
      </c>
      <c r="P1041" s="684" t="s">
        <v>3713</v>
      </c>
    </row>
    <row r="1042" spans="2:16" ht="17.25" customHeight="1" thickBot="1" x14ac:dyDescent="0.8">
      <c r="B1042" s="54">
        <v>9</v>
      </c>
      <c r="C1042" s="112" t="s">
        <v>10</v>
      </c>
      <c r="D1042" s="313">
        <v>1</v>
      </c>
      <c r="E1042" s="64" t="s">
        <v>10</v>
      </c>
      <c r="F1042" s="58">
        <v>3</v>
      </c>
      <c r="G1042" s="59" t="s">
        <v>1755</v>
      </c>
      <c r="H1042" s="318">
        <v>1</v>
      </c>
      <c r="I1042" s="196" t="s">
        <v>1756</v>
      </c>
      <c r="J1042" s="61">
        <v>2</v>
      </c>
      <c r="K1042" s="62" t="s">
        <v>2859</v>
      </c>
      <c r="L1042" s="491" t="s">
        <v>2515</v>
      </c>
      <c r="M1042" s="35">
        <v>5</v>
      </c>
      <c r="N1042" s="36">
        <v>0</v>
      </c>
      <c r="O1042" s="430" t="s">
        <v>2859</v>
      </c>
      <c r="P1042" s="685" t="s">
        <v>3713</v>
      </c>
    </row>
    <row r="1043" spans="2:16" ht="16.8" thickBot="1" x14ac:dyDescent="0.8">
      <c r="B1043" s="54">
        <v>9</v>
      </c>
      <c r="C1043" s="112"/>
      <c r="D1043" s="313">
        <v>1</v>
      </c>
      <c r="E1043" s="64"/>
      <c r="F1043" s="67">
        <v>3</v>
      </c>
      <c r="G1043" s="68"/>
      <c r="H1043" s="105">
        <v>1</v>
      </c>
      <c r="I1043" s="119"/>
      <c r="J1043" s="77">
        <v>3</v>
      </c>
      <c r="K1043" s="78" t="s">
        <v>2955</v>
      </c>
      <c r="L1043" s="73" t="s">
        <v>2516</v>
      </c>
      <c r="M1043" s="3">
        <v>5</v>
      </c>
      <c r="N1043" s="2">
        <v>0</v>
      </c>
      <c r="O1043" s="421" t="s">
        <v>2954</v>
      </c>
      <c r="P1043" s="697" t="s">
        <v>3713</v>
      </c>
    </row>
    <row r="1044" spans="2:16" ht="16.8" thickBot="1" x14ac:dyDescent="0.8">
      <c r="B1044" s="54">
        <v>9</v>
      </c>
      <c r="C1044" s="112"/>
      <c r="D1044" s="313">
        <v>1</v>
      </c>
      <c r="E1044" s="143"/>
      <c r="F1044" s="75">
        <v>3</v>
      </c>
      <c r="G1044" s="97"/>
      <c r="H1044" s="77">
        <v>2</v>
      </c>
      <c r="I1044" s="76" t="s">
        <v>1757</v>
      </c>
      <c r="J1044" s="186"/>
      <c r="K1044" s="187"/>
      <c r="L1044" s="332" t="s">
        <v>2471</v>
      </c>
      <c r="M1044" s="3">
        <v>4</v>
      </c>
      <c r="N1044" s="2">
        <v>0</v>
      </c>
      <c r="O1044" s="421" t="s">
        <v>1757</v>
      </c>
      <c r="P1044" s="686" t="s">
        <v>3713</v>
      </c>
    </row>
    <row r="1045" spans="2:16" ht="16.8" thickBot="1" x14ac:dyDescent="0.8">
      <c r="B1045" s="359">
        <v>9</v>
      </c>
      <c r="C1045" s="360"/>
      <c r="D1045" s="365">
        <v>1</v>
      </c>
      <c r="E1045" s="363"/>
      <c r="F1045" s="58">
        <v>4</v>
      </c>
      <c r="G1045" s="306" t="s">
        <v>3715</v>
      </c>
      <c r="H1045" s="58">
        <v>1</v>
      </c>
      <c r="I1045" s="137" t="s">
        <v>2860</v>
      </c>
      <c r="J1045" s="161"/>
      <c r="K1045" s="78"/>
      <c r="L1045" s="282" t="s">
        <v>2868</v>
      </c>
      <c r="M1045" s="452"/>
      <c r="N1045" s="453"/>
      <c r="O1045" s="454" t="s">
        <v>2860</v>
      </c>
      <c r="P1045" s="447" t="s">
        <v>3713</v>
      </c>
    </row>
    <row r="1046" spans="2:16" ht="16.8" thickBot="1" x14ac:dyDescent="0.8">
      <c r="B1046" s="359">
        <v>9</v>
      </c>
      <c r="C1046" s="360"/>
      <c r="D1046" s="365">
        <v>1</v>
      </c>
      <c r="E1046" s="364"/>
      <c r="F1046" s="67">
        <v>4</v>
      </c>
      <c r="G1046" s="306"/>
      <c r="H1046" s="67">
        <v>2</v>
      </c>
      <c r="I1046" s="140" t="s">
        <v>2861</v>
      </c>
      <c r="J1046" s="161"/>
      <c r="K1046" s="78"/>
      <c r="L1046" s="279" t="s">
        <v>2869</v>
      </c>
      <c r="M1046" s="452"/>
      <c r="N1046" s="453"/>
      <c r="O1046" s="455" t="s">
        <v>2861</v>
      </c>
      <c r="P1046" s="445" t="s">
        <v>3713</v>
      </c>
    </row>
    <row r="1047" spans="2:16" ht="16.8" thickBot="1" x14ac:dyDescent="0.8">
      <c r="B1047" s="359">
        <v>9</v>
      </c>
      <c r="C1047" s="360"/>
      <c r="D1047" s="365">
        <v>1</v>
      </c>
      <c r="E1047" s="364"/>
      <c r="F1047" s="67">
        <v>4</v>
      </c>
      <c r="G1047" s="306"/>
      <c r="H1047" s="67">
        <v>3</v>
      </c>
      <c r="I1047" s="140" t="s">
        <v>3188</v>
      </c>
      <c r="J1047" s="161"/>
      <c r="K1047" s="78"/>
      <c r="L1047" s="279" t="s">
        <v>2870</v>
      </c>
      <c r="M1047" s="452"/>
      <c r="N1047" s="453"/>
      <c r="O1047" s="455" t="s">
        <v>3188</v>
      </c>
      <c r="P1047" s="445" t="s">
        <v>3713</v>
      </c>
    </row>
    <row r="1048" spans="2:16" ht="16.8" thickBot="1" x14ac:dyDescent="0.8">
      <c r="B1048" s="359">
        <v>9</v>
      </c>
      <c r="C1048" s="360"/>
      <c r="D1048" s="365">
        <v>1</v>
      </c>
      <c r="E1048" s="364"/>
      <c r="F1048" s="67">
        <v>4</v>
      </c>
      <c r="G1048" s="306"/>
      <c r="H1048" s="67">
        <v>4</v>
      </c>
      <c r="I1048" s="140" t="s">
        <v>3716</v>
      </c>
      <c r="J1048" s="161"/>
      <c r="K1048" s="78"/>
      <c r="L1048" s="279" t="s">
        <v>2871</v>
      </c>
      <c r="M1048" s="452"/>
      <c r="N1048" s="453"/>
      <c r="O1048" s="455" t="s">
        <v>3716</v>
      </c>
      <c r="P1048" s="445" t="s">
        <v>3713</v>
      </c>
    </row>
    <row r="1049" spans="2:16" ht="16.8" thickBot="1" x14ac:dyDescent="0.8">
      <c r="B1049" s="359">
        <v>9</v>
      </c>
      <c r="C1049" s="360"/>
      <c r="D1049" s="365">
        <v>1</v>
      </c>
      <c r="E1049" s="364"/>
      <c r="F1049" s="67">
        <v>4</v>
      </c>
      <c r="G1049" s="306"/>
      <c r="H1049" s="67">
        <v>5</v>
      </c>
      <c r="I1049" s="140" t="s">
        <v>2956</v>
      </c>
      <c r="J1049" s="161"/>
      <c r="K1049" s="78"/>
      <c r="L1049" s="279" t="s">
        <v>2872</v>
      </c>
      <c r="M1049" s="452"/>
      <c r="N1049" s="453"/>
      <c r="O1049" s="455" t="s">
        <v>2956</v>
      </c>
      <c r="P1049" s="445" t="s">
        <v>3713</v>
      </c>
    </row>
    <row r="1050" spans="2:16" ht="16.8" thickBot="1" x14ac:dyDescent="0.8">
      <c r="B1050" s="359">
        <v>9</v>
      </c>
      <c r="C1050" s="360"/>
      <c r="D1050" s="365">
        <v>1</v>
      </c>
      <c r="E1050" s="364"/>
      <c r="F1050" s="67">
        <v>4</v>
      </c>
      <c r="G1050" s="306"/>
      <c r="H1050" s="67">
        <v>6</v>
      </c>
      <c r="I1050" s="140" t="s">
        <v>2862</v>
      </c>
      <c r="J1050" s="161"/>
      <c r="K1050" s="78"/>
      <c r="L1050" s="279" t="s">
        <v>2873</v>
      </c>
      <c r="M1050" s="452"/>
      <c r="N1050" s="453"/>
      <c r="O1050" s="455" t="s">
        <v>2862</v>
      </c>
      <c r="P1050" s="445" t="s">
        <v>3713</v>
      </c>
    </row>
    <row r="1051" spans="2:16" ht="16.8" thickBot="1" x14ac:dyDescent="0.8">
      <c r="B1051" s="359">
        <v>9</v>
      </c>
      <c r="C1051" s="360"/>
      <c r="D1051" s="365">
        <v>1</v>
      </c>
      <c r="E1051" s="364"/>
      <c r="F1051" s="67">
        <v>4</v>
      </c>
      <c r="G1051" s="306"/>
      <c r="H1051" s="67">
        <v>7</v>
      </c>
      <c r="I1051" s="140" t="s">
        <v>3717</v>
      </c>
      <c r="J1051" s="161"/>
      <c r="K1051" s="78"/>
      <c r="L1051" s="279" t="s">
        <v>2874</v>
      </c>
      <c r="M1051" s="452"/>
      <c r="N1051" s="453"/>
      <c r="O1051" s="455" t="s">
        <v>3717</v>
      </c>
      <c r="P1051" s="445" t="s">
        <v>3713</v>
      </c>
    </row>
    <row r="1052" spans="2:16" ht="16.8" thickBot="1" x14ac:dyDescent="0.8">
      <c r="B1052" s="359">
        <v>9</v>
      </c>
      <c r="C1052" s="360"/>
      <c r="D1052" s="365">
        <v>1</v>
      </c>
      <c r="E1052" s="364"/>
      <c r="F1052" s="67">
        <v>4</v>
      </c>
      <c r="G1052" s="306"/>
      <c r="H1052" s="67">
        <v>8</v>
      </c>
      <c r="I1052" s="140" t="s">
        <v>3189</v>
      </c>
      <c r="J1052" s="161"/>
      <c r="K1052" s="78"/>
      <c r="L1052" s="279" t="s">
        <v>2875</v>
      </c>
      <c r="M1052" s="452"/>
      <c r="N1052" s="453"/>
      <c r="O1052" s="455" t="s">
        <v>3189</v>
      </c>
      <c r="P1052" s="445" t="s">
        <v>3713</v>
      </c>
    </row>
    <row r="1053" spans="2:16" ht="16.8" thickBot="1" x14ac:dyDescent="0.8">
      <c r="B1053" s="359">
        <v>9</v>
      </c>
      <c r="C1053" s="360"/>
      <c r="D1053" s="365">
        <v>1</v>
      </c>
      <c r="E1053" s="364"/>
      <c r="F1053" s="67">
        <v>4</v>
      </c>
      <c r="G1053" s="306"/>
      <c r="H1053" s="67">
        <v>9</v>
      </c>
      <c r="I1053" s="140" t="s">
        <v>2863</v>
      </c>
      <c r="J1053" s="161"/>
      <c r="K1053" s="78"/>
      <c r="L1053" s="279" t="s">
        <v>2876</v>
      </c>
      <c r="M1053" s="452"/>
      <c r="N1053" s="453"/>
      <c r="O1053" s="455" t="s">
        <v>2863</v>
      </c>
      <c r="P1053" s="445" t="s">
        <v>3713</v>
      </c>
    </row>
    <row r="1054" spans="2:16" ht="16.8" thickBot="1" x14ac:dyDescent="0.8">
      <c r="B1054" s="359">
        <v>9</v>
      </c>
      <c r="C1054" s="360"/>
      <c r="D1054" s="365">
        <v>1</v>
      </c>
      <c r="E1054" s="364"/>
      <c r="F1054" s="67">
        <v>4</v>
      </c>
      <c r="G1054" s="306"/>
      <c r="H1054" s="67">
        <v>10</v>
      </c>
      <c r="I1054" s="140" t="s">
        <v>2864</v>
      </c>
      <c r="J1054" s="161"/>
      <c r="K1054" s="78"/>
      <c r="L1054" s="279" t="s">
        <v>2877</v>
      </c>
      <c r="M1054" s="452"/>
      <c r="N1054" s="453"/>
      <c r="O1054" s="455" t="s">
        <v>2864</v>
      </c>
      <c r="P1054" s="445" t="s">
        <v>3713</v>
      </c>
    </row>
    <row r="1055" spans="2:16" ht="16.8" thickBot="1" x14ac:dyDescent="0.8">
      <c r="B1055" s="359">
        <v>9</v>
      </c>
      <c r="C1055" s="360"/>
      <c r="D1055" s="365">
        <v>1</v>
      </c>
      <c r="E1055" s="364"/>
      <c r="F1055" s="67">
        <v>4</v>
      </c>
      <c r="G1055" s="306"/>
      <c r="H1055" s="67">
        <v>11</v>
      </c>
      <c r="I1055" s="140" t="s">
        <v>3718</v>
      </c>
      <c r="J1055" s="161"/>
      <c r="K1055" s="78"/>
      <c r="L1055" s="279" t="s">
        <v>2878</v>
      </c>
      <c r="M1055" s="452"/>
      <c r="N1055" s="453"/>
      <c r="O1055" s="455" t="s">
        <v>3718</v>
      </c>
      <c r="P1055" s="445" t="s">
        <v>3713</v>
      </c>
    </row>
    <row r="1056" spans="2:16" ht="16.8" thickBot="1" x14ac:dyDescent="0.8">
      <c r="B1056" s="359">
        <v>9</v>
      </c>
      <c r="C1056" s="360"/>
      <c r="D1056" s="365">
        <v>1</v>
      </c>
      <c r="E1056" s="364"/>
      <c r="F1056" s="67">
        <v>4</v>
      </c>
      <c r="G1056" s="306"/>
      <c r="H1056" s="67">
        <v>12</v>
      </c>
      <c r="I1056" s="140" t="s">
        <v>3719</v>
      </c>
      <c r="J1056" s="161"/>
      <c r="K1056" s="78"/>
      <c r="L1056" s="279" t="s">
        <v>2879</v>
      </c>
      <c r="M1056" s="452"/>
      <c r="N1056" s="453"/>
      <c r="O1056" s="455" t="s">
        <v>3719</v>
      </c>
      <c r="P1056" s="445" t="s">
        <v>3713</v>
      </c>
    </row>
    <row r="1057" spans="2:16" ht="16.8" thickBot="1" x14ac:dyDescent="0.8">
      <c r="B1057" s="359">
        <v>9</v>
      </c>
      <c r="C1057" s="360"/>
      <c r="D1057" s="365">
        <v>1</v>
      </c>
      <c r="E1057" s="364"/>
      <c r="F1057" s="67">
        <v>4</v>
      </c>
      <c r="G1057" s="306"/>
      <c r="H1057" s="67">
        <v>13</v>
      </c>
      <c r="I1057" s="140" t="s">
        <v>3720</v>
      </c>
      <c r="J1057" s="161"/>
      <c r="K1057" s="78"/>
      <c r="L1057" s="279" t="s">
        <v>2880</v>
      </c>
      <c r="M1057" s="452"/>
      <c r="N1057" s="453"/>
      <c r="O1057" s="455" t="s">
        <v>3720</v>
      </c>
      <c r="P1057" s="445" t="s">
        <v>3713</v>
      </c>
    </row>
    <row r="1058" spans="2:16" ht="16.8" thickBot="1" x14ac:dyDescent="0.8">
      <c r="B1058" s="359">
        <v>9</v>
      </c>
      <c r="C1058" s="360"/>
      <c r="D1058" s="365">
        <v>1</v>
      </c>
      <c r="E1058" s="364"/>
      <c r="F1058" s="67">
        <v>4</v>
      </c>
      <c r="G1058" s="306"/>
      <c r="H1058" s="67">
        <v>14</v>
      </c>
      <c r="I1058" s="140" t="s">
        <v>2865</v>
      </c>
      <c r="J1058" s="161"/>
      <c r="K1058" s="78"/>
      <c r="L1058" s="279" t="s">
        <v>2881</v>
      </c>
      <c r="M1058" s="452"/>
      <c r="N1058" s="453"/>
      <c r="O1058" s="455" t="s">
        <v>2865</v>
      </c>
      <c r="P1058" s="445" t="s">
        <v>3713</v>
      </c>
    </row>
    <row r="1059" spans="2:16" ht="16.8" thickBot="1" x14ac:dyDescent="0.8">
      <c r="B1059" s="359">
        <v>9</v>
      </c>
      <c r="C1059" s="360"/>
      <c r="D1059" s="365">
        <v>1</v>
      </c>
      <c r="E1059" s="364"/>
      <c r="F1059" s="67">
        <v>4</v>
      </c>
      <c r="G1059" s="306"/>
      <c r="H1059" s="67">
        <v>15</v>
      </c>
      <c r="I1059" s="140" t="s">
        <v>3721</v>
      </c>
      <c r="J1059" s="161"/>
      <c r="K1059" s="78"/>
      <c r="L1059" s="279" t="s">
        <v>2882</v>
      </c>
      <c r="M1059" s="452"/>
      <c r="N1059" s="453"/>
      <c r="O1059" s="455" t="s">
        <v>3721</v>
      </c>
      <c r="P1059" s="445" t="s">
        <v>3713</v>
      </c>
    </row>
    <row r="1060" spans="2:16" ht="29.1" thickBot="1" x14ac:dyDescent="0.8">
      <c r="B1060" s="359">
        <v>9</v>
      </c>
      <c r="C1060" s="360"/>
      <c r="D1060" s="365">
        <v>1</v>
      </c>
      <c r="E1060" s="364"/>
      <c r="F1060" s="67">
        <v>4</v>
      </c>
      <c r="G1060" s="306"/>
      <c r="H1060" s="67">
        <v>16</v>
      </c>
      <c r="I1060" s="140" t="s">
        <v>3722</v>
      </c>
      <c r="J1060" s="161"/>
      <c r="K1060" s="78"/>
      <c r="L1060" s="498" t="s">
        <v>2883</v>
      </c>
      <c r="M1060" s="452"/>
      <c r="N1060" s="453"/>
      <c r="O1060" s="455" t="s">
        <v>3722</v>
      </c>
      <c r="P1060" s="445" t="s">
        <v>3713</v>
      </c>
    </row>
    <row r="1061" spans="2:16" ht="16.8" thickBot="1" x14ac:dyDescent="0.8">
      <c r="B1061" s="359">
        <v>9</v>
      </c>
      <c r="C1061" s="360"/>
      <c r="D1061" s="365">
        <v>1</v>
      </c>
      <c r="E1061" s="364"/>
      <c r="F1061" s="67">
        <v>4</v>
      </c>
      <c r="G1061" s="306"/>
      <c r="H1061" s="67">
        <v>17</v>
      </c>
      <c r="I1061" s="140" t="s">
        <v>2866</v>
      </c>
      <c r="J1061" s="161"/>
      <c r="K1061" s="78"/>
      <c r="L1061" s="279" t="s">
        <v>2884</v>
      </c>
      <c r="M1061" s="452"/>
      <c r="N1061" s="453"/>
      <c r="O1061" s="455" t="s">
        <v>2866</v>
      </c>
      <c r="P1061" s="445" t="s">
        <v>3713</v>
      </c>
    </row>
    <row r="1062" spans="2:16" ht="16.8" thickBot="1" x14ac:dyDescent="0.8">
      <c r="B1062" s="359">
        <v>9</v>
      </c>
      <c r="C1062" s="360"/>
      <c r="D1062" s="365">
        <v>1</v>
      </c>
      <c r="E1062" s="364"/>
      <c r="F1062" s="67">
        <v>4</v>
      </c>
      <c r="G1062" s="306"/>
      <c r="H1062" s="67">
        <v>18</v>
      </c>
      <c r="I1062" s="140" t="s">
        <v>2867</v>
      </c>
      <c r="J1062" s="161"/>
      <c r="K1062" s="78"/>
      <c r="L1062" s="279" t="s">
        <v>2885</v>
      </c>
      <c r="M1062" s="452"/>
      <c r="N1062" s="453"/>
      <c r="O1062" s="455" t="s">
        <v>2867</v>
      </c>
      <c r="P1062" s="445" t="s">
        <v>3713</v>
      </c>
    </row>
    <row r="1063" spans="2:16" ht="29.1" thickBot="1" x14ac:dyDescent="0.8">
      <c r="B1063" s="359">
        <v>9</v>
      </c>
      <c r="C1063" s="360"/>
      <c r="D1063" s="365">
        <v>1</v>
      </c>
      <c r="E1063" s="364"/>
      <c r="F1063" s="67">
        <v>4</v>
      </c>
      <c r="G1063" s="306"/>
      <c r="H1063" s="67">
        <v>19</v>
      </c>
      <c r="I1063" s="140" t="s">
        <v>3723</v>
      </c>
      <c r="J1063" s="161"/>
      <c r="K1063" s="78"/>
      <c r="L1063" s="279" t="s">
        <v>2886</v>
      </c>
      <c r="M1063" s="452"/>
      <c r="N1063" s="453"/>
      <c r="O1063" s="455" t="s">
        <v>3723</v>
      </c>
      <c r="P1063" s="445" t="s">
        <v>3713</v>
      </c>
    </row>
    <row r="1064" spans="2:16" ht="16.8" thickBot="1" x14ac:dyDescent="0.8">
      <c r="B1064" s="359">
        <v>9</v>
      </c>
      <c r="C1064" s="360"/>
      <c r="D1064" s="365">
        <v>1</v>
      </c>
      <c r="E1064" s="364"/>
      <c r="F1064" s="67">
        <v>4</v>
      </c>
      <c r="G1064" s="306"/>
      <c r="H1064" s="67">
        <v>20</v>
      </c>
      <c r="I1064" s="140" t="s">
        <v>3724</v>
      </c>
      <c r="J1064" s="161"/>
      <c r="K1064" s="78"/>
      <c r="L1064" s="279" t="s">
        <v>2887</v>
      </c>
      <c r="M1064" s="452"/>
      <c r="N1064" s="453"/>
      <c r="O1064" s="455" t="s">
        <v>3724</v>
      </c>
      <c r="P1064" s="445" t="s">
        <v>3713</v>
      </c>
    </row>
    <row r="1065" spans="2:16" ht="16.8" thickBot="1" x14ac:dyDescent="0.8">
      <c r="B1065" s="359">
        <v>9</v>
      </c>
      <c r="C1065" s="360"/>
      <c r="D1065" s="366">
        <v>1</v>
      </c>
      <c r="E1065" s="367"/>
      <c r="F1065" s="74">
        <v>4</v>
      </c>
      <c r="G1065" s="306"/>
      <c r="H1065" s="74">
        <v>21</v>
      </c>
      <c r="I1065" s="294" t="s">
        <v>3725</v>
      </c>
      <c r="J1065" s="161"/>
      <c r="K1065" s="78"/>
      <c r="L1065" s="284" t="s">
        <v>2888</v>
      </c>
      <c r="M1065" s="614"/>
      <c r="N1065" s="615"/>
      <c r="O1065" s="616" t="s">
        <v>3725</v>
      </c>
      <c r="P1065" s="448" t="s">
        <v>3713</v>
      </c>
    </row>
    <row r="1066" spans="2:16" ht="29.1" thickBot="1" x14ac:dyDescent="0.8">
      <c r="B1066" s="54">
        <v>9</v>
      </c>
      <c r="C1066" s="64" t="s">
        <v>10</v>
      </c>
      <c r="D1066" s="56">
        <v>2</v>
      </c>
      <c r="E1066" s="68" t="s">
        <v>1758</v>
      </c>
      <c r="F1066" s="118">
        <v>1</v>
      </c>
      <c r="G1066" s="124" t="s">
        <v>1759</v>
      </c>
      <c r="H1066" s="71">
        <v>1</v>
      </c>
      <c r="I1066" s="70" t="s">
        <v>1760</v>
      </c>
      <c r="J1066" s="237"/>
      <c r="K1066" s="62"/>
      <c r="L1066" s="417" t="s">
        <v>2467</v>
      </c>
      <c r="M1066" s="564">
        <v>4</v>
      </c>
      <c r="N1066" s="565">
        <v>0</v>
      </c>
      <c r="O1066" s="420" t="s">
        <v>1760</v>
      </c>
      <c r="P1066" s="685" t="s">
        <v>3713</v>
      </c>
    </row>
    <row r="1067" spans="2:16" ht="16.8" thickBot="1" x14ac:dyDescent="0.8">
      <c r="B1067" s="54">
        <v>9</v>
      </c>
      <c r="C1067" s="64"/>
      <c r="D1067" s="65">
        <v>2</v>
      </c>
      <c r="E1067" s="68"/>
      <c r="F1067" s="252">
        <v>1</v>
      </c>
      <c r="G1067" s="112"/>
      <c r="H1067" s="71">
        <v>2</v>
      </c>
      <c r="I1067" s="130" t="s">
        <v>1761</v>
      </c>
      <c r="J1067" s="125"/>
      <c r="K1067" s="126"/>
      <c r="L1067" s="73" t="s">
        <v>2468</v>
      </c>
      <c r="M1067" s="3">
        <v>4</v>
      </c>
      <c r="N1067" s="2">
        <v>0</v>
      </c>
      <c r="O1067" s="421" t="s">
        <v>1761</v>
      </c>
      <c r="P1067" s="697" t="s">
        <v>3713</v>
      </c>
    </row>
    <row r="1068" spans="2:16" ht="16.8" thickBot="1" x14ac:dyDescent="0.8">
      <c r="B1068" s="54">
        <v>9</v>
      </c>
      <c r="C1068" s="64"/>
      <c r="D1068" s="65">
        <v>2</v>
      </c>
      <c r="E1068" s="68"/>
      <c r="F1068" s="252">
        <v>1</v>
      </c>
      <c r="G1068" s="112"/>
      <c r="H1068" s="71">
        <v>3</v>
      </c>
      <c r="I1068" s="130" t="s">
        <v>1762</v>
      </c>
      <c r="J1068" s="125"/>
      <c r="K1068" s="126"/>
      <c r="L1068" s="73" t="s">
        <v>2469</v>
      </c>
      <c r="M1068" s="3">
        <v>4</v>
      </c>
      <c r="N1068" s="2">
        <v>0</v>
      </c>
      <c r="O1068" s="421" t="s">
        <v>1762</v>
      </c>
      <c r="P1068" s="697" t="s">
        <v>3713</v>
      </c>
    </row>
    <row r="1069" spans="2:16" ht="16.8" thickBot="1" x14ac:dyDescent="0.8">
      <c r="B1069" s="54">
        <v>9</v>
      </c>
      <c r="C1069" s="64"/>
      <c r="D1069" s="65">
        <v>2</v>
      </c>
      <c r="E1069" s="68"/>
      <c r="F1069" s="242">
        <v>1</v>
      </c>
      <c r="G1069" s="119"/>
      <c r="H1069" s="204">
        <v>4</v>
      </c>
      <c r="I1069" s="99" t="s">
        <v>1763</v>
      </c>
      <c r="J1069" s="186"/>
      <c r="K1069" s="187"/>
      <c r="L1069" s="338" t="s">
        <v>2470</v>
      </c>
      <c r="M1069" s="9">
        <v>4</v>
      </c>
      <c r="N1069" s="5">
        <v>0</v>
      </c>
      <c r="O1069" s="425" t="s">
        <v>1763</v>
      </c>
      <c r="P1069" s="686" t="s">
        <v>3713</v>
      </c>
    </row>
    <row r="1070" spans="2:16" ht="21.6" customHeight="1" thickBot="1" x14ac:dyDescent="0.8">
      <c r="B1070" s="54">
        <v>9</v>
      </c>
      <c r="C1070" s="64" t="s">
        <v>10</v>
      </c>
      <c r="D1070" s="65">
        <v>2</v>
      </c>
      <c r="E1070" s="66" t="s">
        <v>10</v>
      </c>
      <c r="F1070" s="111">
        <v>2</v>
      </c>
      <c r="G1070" s="112" t="s">
        <v>2517</v>
      </c>
      <c r="H1070" s="61">
        <v>1</v>
      </c>
      <c r="I1070" s="241" t="s">
        <v>1764</v>
      </c>
      <c r="J1070" s="237"/>
      <c r="K1070" s="62"/>
      <c r="L1070" s="63" t="s">
        <v>2461</v>
      </c>
      <c r="M1070" s="35">
        <v>4</v>
      </c>
      <c r="N1070" s="36">
        <v>0</v>
      </c>
      <c r="O1070" s="430" t="s">
        <v>1764</v>
      </c>
      <c r="P1070" s="447" t="s">
        <v>3713</v>
      </c>
    </row>
    <row r="1071" spans="2:16" ht="16.8" thickBot="1" x14ac:dyDescent="0.8">
      <c r="B1071" s="54">
        <v>9</v>
      </c>
      <c r="C1071" s="64"/>
      <c r="D1071" s="65">
        <v>2</v>
      </c>
      <c r="E1071" s="66"/>
      <c r="F1071" s="188">
        <v>2</v>
      </c>
      <c r="G1071" s="112"/>
      <c r="H1071" s="71">
        <v>2</v>
      </c>
      <c r="I1071" s="152" t="s">
        <v>1765</v>
      </c>
      <c r="J1071" s="125"/>
      <c r="K1071" s="126"/>
      <c r="L1071" s="73" t="s">
        <v>2462</v>
      </c>
      <c r="M1071" s="3">
        <v>4</v>
      </c>
      <c r="N1071" s="2">
        <v>0</v>
      </c>
      <c r="O1071" s="421" t="s">
        <v>1765</v>
      </c>
      <c r="P1071" s="445" t="s">
        <v>3713</v>
      </c>
    </row>
    <row r="1072" spans="2:16" ht="16.8" thickBot="1" x14ac:dyDescent="0.8">
      <c r="B1072" s="54">
        <v>9</v>
      </c>
      <c r="C1072" s="64"/>
      <c r="D1072" s="65">
        <v>2</v>
      </c>
      <c r="E1072" s="66"/>
      <c r="F1072" s="188">
        <v>2</v>
      </c>
      <c r="G1072" s="112"/>
      <c r="H1072" s="71">
        <v>3</v>
      </c>
      <c r="I1072" s="152" t="s">
        <v>1751</v>
      </c>
      <c r="J1072" s="125"/>
      <c r="K1072" s="126"/>
      <c r="L1072" s="73" t="s">
        <v>2463</v>
      </c>
      <c r="M1072" s="3">
        <v>4</v>
      </c>
      <c r="N1072" s="2">
        <v>0</v>
      </c>
      <c r="O1072" s="421" t="s">
        <v>1751</v>
      </c>
      <c r="P1072" s="445" t="s">
        <v>3713</v>
      </c>
    </row>
    <row r="1073" spans="2:16" ht="16.8" thickBot="1" x14ac:dyDescent="0.8">
      <c r="B1073" s="54">
        <v>9</v>
      </c>
      <c r="C1073" s="64"/>
      <c r="D1073" s="65">
        <v>2</v>
      </c>
      <c r="E1073" s="66"/>
      <c r="F1073" s="188">
        <v>2</v>
      </c>
      <c r="G1073" s="112"/>
      <c r="H1073" s="71">
        <v>4</v>
      </c>
      <c r="I1073" s="152" t="s">
        <v>1766</v>
      </c>
      <c r="J1073" s="125"/>
      <c r="K1073" s="126"/>
      <c r="L1073" s="73" t="s">
        <v>2464</v>
      </c>
      <c r="M1073" s="3">
        <v>4</v>
      </c>
      <c r="N1073" s="2">
        <v>0</v>
      </c>
      <c r="O1073" s="421" t="s">
        <v>1766</v>
      </c>
      <c r="P1073" s="445" t="s">
        <v>3713</v>
      </c>
    </row>
    <row r="1074" spans="2:16" ht="16.8" thickBot="1" x14ac:dyDescent="0.8">
      <c r="B1074" s="54">
        <v>9</v>
      </c>
      <c r="C1074" s="64"/>
      <c r="D1074" s="65">
        <v>2</v>
      </c>
      <c r="E1074" s="66"/>
      <c r="F1074" s="188">
        <v>2</v>
      </c>
      <c r="G1074" s="112"/>
      <c r="H1074" s="71">
        <v>5</v>
      </c>
      <c r="I1074" s="152" t="s">
        <v>1767</v>
      </c>
      <c r="J1074" s="125"/>
      <c r="K1074" s="126"/>
      <c r="L1074" s="73" t="s">
        <v>2465</v>
      </c>
      <c r="M1074" s="3">
        <v>4</v>
      </c>
      <c r="N1074" s="2">
        <v>0</v>
      </c>
      <c r="O1074" s="421" t="s">
        <v>1767</v>
      </c>
      <c r="P1074" s="445" t="s">
        <v>3713</v>
      </c>
    </row>
    <row r="1075" spans="2:16" ht="16.8" thickBot="1" x14ac:dyDescent="0.8">
      <c r="B1075" s="54">
        <v>9</v>
      </c>
      <c r="C1075" s="64"/>
      <c r="D1075" s="65">
        <v>2</v>
      </c>
      <c r="E1075" s="66"/>
      <c r="F1075" s="188">
        <v>2</v>
      </c>
      <c r="G1075" s="112"/>
      <c r="H1075" s="71">
        <v>6</v>
      </c>
      <c r="I1075" s="152" t="s">
        <v>1768</v>
      </c>
      <c r="J1075" s="125"/>
      <c r="K1075" s="126"/>
      <c r="L1075" s="73" t="s">
        <v>2466</v>
      </c>
      <c r="M1075" s="3">
        <v>4</v>
      </c>
      <c r="N1075" s="2">
        <v>0</v>
      </c>
      <c r="O1075" s="421" t="s">
        <v>1768</v>
      </c>
      <c r="P1075" s="445" t="s">
        <v>3713</v>
      </c>
    </row>
    <row r="1076" spans="2:16" ht="16.8" thickBot="1" x14ac:dyDescent="0.8">
      <c r="B1076" s="54">
        <v>9</v>
      </c>
      <c r="C1076" s="64" t="s">
        <v>10</v>
      </c>
      <c r="D1076" s="65">
        <v>2</v>
      </c>
      <c r="E1076" s="68" t="s">
        <v>10</v>
      </c>
      <c r="F1076" s="77">
        <v>3</v>
      </c>
      <c r="G1076" s="107" t="s">
        <v>1769</v>
      </c>
      <c r="H1076" s="319" t="s">
        <v>2519</v>
      </c>
      <c r="I1076" s="320"/>
      <c r="J1076" s="321"/>
      <c r="K1076" s="322"/>
      <c r="L1076" s="73" t="s">
        <v>2130</v>
      </c>
      <c r="M1076" s="3">
        <v>3</v>
      </c>
      <c r="N1076" s="2">
        <v>0</v>
      </c>
      <c r="O1076" s="422" t="s">
        <v>2520</v>
      </c>
      <c r="P1076" s="446" t="s">
        <v>3173</v>
      </c>
    </row>
    <row r="1077" spans="2:16" ht="18" customHeight="1" thickBot="1" x14ac:dyDescent="0.8">
      <c r="B1077" s="54">
        <v>9</v>
      </c>
      <c r="C1077" s="64" t="s">
        <v>10</v>
      </c>
      <c r="D1077" s="65">
        <v>2</v>
      </c>
      <c r="E1077" s="68" t="s">
        <v>10</v>
      </c>
      <c r="F1077" s="256">
        <v>4</v>
      </c>
      <c r="G1077" s="124" t="s">
        <v>2518</v>
      </c>
      <c r="H1077" s="61">
        <v>1</v>
      </c>
      <c r="I1077" s="241" t="s">
        <v>1770</v>
      </c>
      <c r="J1077" s="237"/>
      <c r="K1077" s="62"/>
      <c r="L1077" s="73" t="s">
        <v>1771</v>
      </c>
      <c r="M1077" s="3">
        <v>4</v>
      </c>
      <c r="N1077" s="2">
        <v>0</v>
      </c>
      <c r="O1077" s="422" t="s">
        <v>12</v>
      </c>
      <c r="P1077" s="481" t="s">
        <v>3173</v>
      </c>
    </row>
    <row r="1078" spans="2:16" ht="16.8" thickBot="1" x14ac:dyDescent="0.8">
      <c r="B1078" s="54">
        <v>9</v>
      </c>
      <c r="C1078" s="64"/>
      <c r="D1078" s="65">
        <v>2</v>
      </c>
      <c r="E1078" s="68"/>
      <c r="F1078" s="118">
        <v>4</v>
      </c>
      <c r="G1078" s="112"/>
      <c r="H1078" s="71">
        <v>2</v>
      </c>
      <c r="I1078" s="152" t="s">
        <v>1772</v>
      </c>
      <c r="J1078" s="125"/>
      <c r="K1078" s="126"/>
      <c r="L1078" s="73" t="s">
        <v>2459</v>
      </c>
      <c r="M1078" s="3">
        <v>4</v>
      </c>
      <c r="N1078" s="2">
        <v>0</v>
      </c>
      <c r="O1078" s="421" t="s">
        <v>1772</v>
      </c>
      <c r="P1078" s="685" t="s">
        <v>3713</v>
      </c>
    </row>
    <row r="1079" spans="2:16" ht="16.8" thickBot="1" x14ac:dyDescent="0.8">
      <c r="B1079" s="54">
        <v>9</v>
      </c>
      <c r="C1079" s="64"/>
      <c r="D1079" s="65">
        <v>2</v>
      </c>
      <c r="E1079" s="68"/>
      <c r="F1079" s="118">
        <v>4</v>
      </c>
      <c r="G1079" s="119"/>
      <c r="H1079" s="77">
        <v>3</v>
      </c>
      <c r="I1079" s="153" t="s">
        <v>1773</v>
      </c>
      <c r="J1079" s="91"/>
      <c r="K1079" s="92"/>
      <c r="L1079" s="332" t="s">
        <v>2460</v>
      </c>
      <c r="M1079" s="6">
        <v>4</v>
      </c>
      <c r="N1079" s="7">
        <v>0</v>
      </c>
      <c r="O1079" s="423" t="s">
        <v>1773</v>
      </c>
      <c r="P1079" s="686" t="s">
        <v>3713</v>
      </c>
    </row>
    <row r="1080" spans="2:16" ht="16.8" thickBot="1" x14ac:dyDescent="0.8">
      <c r="B1080" s="54">
        <v>9</v>
      </c>
      <c r="C1080" s="64" t="s">
        <v>10</v>
      </c>
      <c r="D1080" s="65">
        <v>2</v>
      </c>
      <c r="E1080" s="68" t="s">
        <v>10</v>
      </c>
      <c r="F1080" s="256">
        <v>5</v>
      </c>
      <c r="G1080" s="112" t="s">
        <v>1774</v>
      </c>
      <c r="H1080" s="61">
        <v>1</v>
      </c>
      <c r="I1080" s="60" t="s">
        <v>1775</v>
      </c>
      <c r="J1080" s="237"/>
      <c r="K1080" s="62"/>
      <c r="L1080" s="334" t="s">
        <v>2456</v>
      </c>
      <c r="M1080" s="8">
        <v>4</v>
      </c>
      <c r="N1080" s="4">
        <v>0</v>
      </c>
      <c r="O1080" s="424" t="s">
        <v>1775</v>
      </c>
      <c r="P1080" s="685" t="s">
        <v>3713</v>
      </c>
    </row>
    <row r="1081" spans="2:16" ht="16.8" thickBot="1" x14ac:dyDescent="0.8">
      <c r="B1081" s="54">
        <v>9</v>
      </c>
      <c r="C1081" s="64"/>
      <c r="D1081" s="65">
        <v>2</v>
      </c>
      <c r="E1081" s="68"/>
      <c r="F1081" s="67">
        <v>5</v>
      </c>
      <c r="G1081" s="112"/>
      <c r="H1081" s="71">
        <v>2</v>
      </c>
      <c r="I1081" s="130" t="s">
        <v>1776</v>
      </c>
      <c r="J1081" s="125"/>
      <c r="K1081" s="126"/>
      <c r="L1081" s="73" t="s">
        <v>2457</v>
      </c>
      <c r="M1081" s="3">
        <v>4</v>
      </c>
      <c r="N1081" s="2">
        <v>0</v>
      </c>
      <c r="O1081" s="421" t="s">
        <v>1776</v>
      </c>
      <c r="P1081" s="697" t="s">
        <v>3713</v>
      </c>
    </row>
    <row r="1082" spans="2:16" ht="16.8" thickBot="1" x14ac:dyDescent="0.8">
      <c r="B1082" s="54">
        <v>9</v>
      </c>
      <c r="C1082" s="64"/>
      <c r="D1082" s="65">
        <v>2</v>
      </c>
      <c r="E1082" s="68"/>
      <c r="F1082" s="185">
        <v>5</v>
      </c>
      <c r="G1082" s="119"/>
      <c r="H1082" s="204">
        <v>3</v>
      </c>
      <c r="I1082" s="99" t="s">
        <v>1777</v>
      </c>
      <c r="J1082" s="186"/>
      <c r="K1082" s="187"/>
      <c r="L1082" s="332" t="s">
        <v>2458</v>
      </c>
      <c r="M1082" s="6">
        <v>4</v>
      </c>
      <c r="N1082" s="7">
        <v>0</v>
      </c>
      <c r="O1082" s="423" t="s">
        <v>1778</v>
      </c>
      <c r="P1082" s="732" t="s">
        <v>3713</v>
      </c>
    </row>
    <row r="1083" spans="2:16" ht="19.5" customHeight="1" thickBot="1" x14ac:dyDescent="0.8">
      <c r="B1083" s="54">
        <v>9</v>
      </c>
      <c r="C1083" s="64" t="s">
        <v>10</v>
      </c>
      <c r="D1083" s="65">
        <v>2</v>
      </c>
      <c r="E1083" s="66" t="s">
        <v>10</v>
      </c>
      <c r="F1083" s="111">
        <v>6</v>
      </c>
      <c r="G1083" s="112" t="s">
        <v>1779</v>
      </c>
      <c r="H1083" s="61">
        <v>1</v>
      </c>
      <c r="I1083" s="241" t="s">
        <v>1780</v>
      </c>
      <c r="J1083" s="237"/>
      <c r="K1083" s="714"/>
      <c r="L1083" s="717" t="s">
        <v>2433</v>
      </c>
      <c r="M1083" s="718">
        <v>4</v>
      </c>
      <c r="N1083" s="719">
        <v>0</v>
      </c>
      <c r="O1083" s="733" t="s">
        <v>1780</v>
      </c>
      <c r="P1083" s="734" t="s">
        <v>3713</v>
      </c>
    </row>
    <row r="1084" spans="2:16" ht="16.8" thickBot="1" x14ac:dyDescent="0.8">
      <c r="B1084" s="54">
        <v>9</v>
      </c>
      <c r="C1084" s="64"/>
      <c r="D1084" s="65">
        <v>2</v>
      </c>
      <c r="E1084" s="66"/>
      <c r="F1084" s="188">
        <v>6</v>
      </c>
      <c r="G1084" s="112"/>
      <c r="H1084" s="71">
        <v>2</v>
      </c>
      <c r="I1084" s="152" t="s">
        <v>1781</v>
      </c>
      <c r="J1084" s="125"/>
      <c r="K1084" s="466"/>
      <c r="L1084" s="721" t="s">
        <v>2434</v>
      </c>
      <c r="M1084" s="3">
        <v>4</v>
      </c>
      <c r="N1084" s="2">
        <v>0</v>
      </c>
      <c r="O1084" s="421" t="s">
        <v>1781</v>
      </c>
      <c r="P1084" s="735" t="s">
        <v>3713</v>
      </c>
    </row>
    <row r="1085" spans="2:16" ht="16.8" thickBot="1" x14ac:dyDescent="0.8">
      <c r="B1085" s="54">
        <v>9</v>
      </c>
      <c r="C1085" s="64"/>
      <c r="D1085" s="65">
        <v>2</v>
      </c>
      <c r="E1085" s="66"/>
      <c r="F1085" s="188">
        <v>6</v>
      </c>
      <c r="G1085" s="112"/>
      <c r="H1085" s="71">
        <v>3</v>
      </c>
      <c r="I1085" s="152" t="s">
        <v>1782</v>
      </c>
      <c r="J1085" s="125"/>
      <c r="K1085" s="466"/>
      <c r="L1085" s="721" t="s">
        <v>2435</v>
      </c>
      <c r="M1085" s="3">
        <v>4</v>
      </c>
      <c r="N1085" s="2">
        <v>0</v>
      </c>
      <c r="O1085" s="421" t="s">
        <v>1782</v>
      </c>
      <c r="P1085" s="735" t="s">
        <v>3713</v>
      </c>
    </row>
    <row r="1086" spans="2:16" ht="16.8" thickBot="1" x14ac:dyDescent="0.8">
      <c r="B1086" s="54">
        <v>9</v>
      </c>
      <c r="C1086" s="64"/>
      <c r="D1086" s="65">
        <v>2</v>
      </c>
      <c r="E1086" s="66"/>
      <c r="F1086" s="188">
        <v>6</v>
      </c>
      <c r="G1086" s="112"/>
      <c r="H1086" s="71">
        <v>4</v>
      </c>
      <c r="I1086" s="152" t="s">
        <v>1783</v>
      </c>
      <c r="J1086" s="125"/>
      <c r="K1086" s="466"/>
      <c r="L1086" s="721" t="s">
        <v>2436</v>
      </c>
      <c r="M1086" s="3">
        <v>4</v>
      </c>
      <c r="N1086" s="2">
        <v>0</v>
      </c>
      <c r="O1086" s="421" t="s">
        <v>1783</v>
      </c>
      <c r="P1086" s="735" t="s">
        <v>3713</v>
      </c>
    </row>
    <row r="1087" spans="2:16" ht="16.8" thickBot="1" x14ac:dyDescent="0.8">
      <c r="B1087" s="54">
        <v>9</v>
      </c>
      <c r="C1087" s="64"/>
      <c r="D1087" s="65">
        <v>2</v>
      </c>
      <c r="E1087" s="66"/>
      <c r="F1087" s="242">
        <v>6</v>
      </c>
      <c r="G1087" s="119"/>
      <c r="H1087" s="204">
        <v>5</v>
      </c>
      <c r="I1087" s="247" t="s">
        <v>1784</v>
      </c>
      <c r="J1087" s="186"/>
      <c r="K1087" s="731"/>
      <c r="L1087" s="722" t="s">
        <v>2437</v>
      </c>
      <c r="M1087" s="723">
        <v>4</v>
      </c>
      <c r="N1087" s="724">
        <v>0</v>
      </c>
      <c r="O1087" s="725" t="s">
        <v>1784</v>
      </c>
      <c r="P1087" s="736" t="s">
        <v>3713</v>
      </c>
    </row>
    <row r="1088" spans="2:16" ht="20.100000000000001" customHeight="1" thickBot="1" x14ac:dyDescent="0.8">
      <c r="B1088" s="54">
        <v>9</v>
      </c>
      <c r="C1088" s="64" t="s">
        <v>10</v>
      </c>
      <c r="D1088" s="65">
        <v>2</v>
      </c>
      <c r="E1088" s="66" t="s">
        <v>10</v>
      </c>
      <c r="F1088" s="115">
        <v>7</v>
      </c>
      <c r="G1088" s="112" t="s">
        <v>1785</v>
      </c>
      <c r="H1088" s="61">
        <v>1</v>
      </c>
      <c r="I1088" s="60" t="s">
        <v>1786</v>
      </c>
      <c r="J1088" s="237"/>
      <c r="K1088" s="62"/>
      <c r="L1088" s="63" t="s">
        <v>2449</v>
      </c>
      <c r="M1088" s="35">
        <v>4</v>
      </c>
      <c r="N1088" s="36">
        <v>0</v>
      </c>
      <c r="O1088" s="430" t="s">
        <v>1786</v>
      </c>
      <c r="P1088" s="447" t="s">
        <v>3713</v>
      </c>
    </row>
    <row r="1089" spans="2:16" ht="16.8" thickBot="1" x14ac:dyDescent="0.8">
      <c r="B1089" s="54">
        <v>9</v>
      </c>
      <c r="C1089" s="64"/>
      <c r="D1089" s="65">
        <v>2</v>
      </c>
      <c r="E1089" s="66"/>
      <c r="F1089" s="188">
        <v>7</v>
      </c>
      <c r="G1089" s="112"/>
      <c r="H1089" s="71">
        <v>2</v>
      </c>
      <c r="I1089" s="130" t="s">
        <v>1787</v>
      </c>
      <c r="J1089" s="125"/>
      <c r="K1089" s="126"/>
      <c r="L1089" s="73" t="s">
        <v>2450</v>
      </c>
      <c r="M1089" s="3">
        <v>4</v>
      </c>
      <c r="N1089" s="2">
        <v>0</v>
      </c>
      <c r="O1089" s="421" t="s">
        <v>1787</v>
      </c>
      <c r="P1089" s="445" t="s">
        <v>3713</v>
      </c>
    </row>
    <row r="1090" spans="2:16" ht="16.8" thickBot="1" x14ac:dyDescent="0.8">
      <c r="B1090" s="54">
        <v>9</v>
      </c>
      <c r="C1090" s="64"/>
      <c r="D1090" s="65">
        <v>2</v>
      </c>
      <c r="E1090" s="66"/>
      <c r="F1090" s="188">
        <v>7</v>
      </c>
      <c r="G1090" s="112"/>
      <c r="H1090" s="71">
        <v>3</v>
      </c>
      <c r="I1090" s="130" t="s">
        <v>1788</v>
      </c>
      <c r="J1090" s="125"/>
      <c r="K1090" s="126"/>
      <c r="L1090" s="73" t="s">
        <v>2451</v>
      </c>
      <c r="M1090" s="3">
        <v>4</v>
      </c>
      <c r="N1090" s="2">
        <v>0</v>
      </c>
      <c r="O1090" s="421" t="s">
        <v>1788</v>
      </c>
      <c r="P1090" s="445" t="s">
        <v>3713</v>
      </c>
    </row>
    <row r="1091" spans="2:16" ht="16.8" thickBot="1" x14ac:dyDescent="0.8">
      <c r="B1091" s="54">
        <v>9</v>
      </c>
      <c r="C1091" s="64"/>
      <c r="D1091" s="65">
        <v>2</v>
      </c>
      <c r="E1091" s="66"/>
      <c r="F1091" s="188">
        <v>7</v>
      </c>
      <c r="G1091" s="112"/>
      <c r="H1091" s="71">
        <v>4</v>
      </c>
      <c r="I1091" s="130" t="s">
        <v>1789</v>
      </c>
      <c r="J1091" s="125"/>
      <c r="K1091" s="126"/>
      <c r="L1091" s="73" t="s">
        <v>2452</v>
      </c>
      <c r="M1091" s="3">
        <v>4</v>
      </c>
      <c r="N1091" s="2">
        <v>0</v>
      </c>
      <c r="O1091" s="421" t="s">
        <v>1789</v>
      </c>
      <c r="P1091" s="445" t="s">
        <v>3713</v>
      </c>
    </row>
    <row r="1092" spans="2:16" ht="16.8" thickBot="1" x14ac:dyDescent="0.8">
      <c r="B1092" s="54">
        <v>9</v>
      </c>
      <c r="C1092" s="64"/>
      <c r="D1092" s="65">
        <v>2</v>
      </c>
      <c r="E1092" s="66"/>
      <c r="F1092" s="188">
        <v>7</v>
      </c>
      <c r="G1092" s="112"/>
      <c r="H1092" s="71">
        <v>5</v>
      </c>
      <c r="I1092" s="130" t="s">
        <v>1790</v>
      </c>
      <c r="J1092" s="125"/>
      <c r="K1092" s="126"/>
      <c r="L1092" s="73" t="s">
        <v>2453</v>
      </c>
      <c r="M1092" s="3">
        <v>4</v>
      </c>
      <c r="N1092" s="2">
        <v>0</v>
      </c>
      <c r="O1092" s="421" t="s">
        <v>1790</v>
      </c>
      <c r="P1092" s="445" t="s">
        <v>3713</v>
      </c>
    </row>
    <row r="1093" spans="2:16" ht="16.8" thickBot="1" x14ac:dyDescent="0.8">
      <c r="B1093" s="54">
        <v>9</v>
      </c>
      <c r="C1093" s="64"/>
      <c r="D1093" s="65">
        <v>2</v>
      </c>
      <c r="E1093" s="66"/>
      <c r="F1093" s="188">
        <v>7</v>
      </c>
      <c r="G1093" s="112"/>
      <c r="H1093" s="71">
        <v>6</v>
      </c>
      <c r="I1093" s="130" t="s">
        <v>1791</v>
      </c>
      <c r="J1093" s="125"/>
      <c r="K1093" s="126"/>
      <c r="L1093" s="73" t="s">
        <v>2454</v>
      </c>
      <c r="M1093" s="3">
        <v>4</v>
      </c>
      <c r="N1093" s="2">
        <v>0</v>
      </c>
      <c r="O1093" s="421" t="s">
        <v>1791</v>
      </c>
      <c r="P1093" s="445" t="s">
        <v>3713</v>
      </c>
    </row>
    <row r="1094" spans="2:16" ht="16.8" thickBot="1" x14ac:dyDescent="0.8">
      <c r="B1094" s="54">
        <v>9</v>
      </c>
      <c r="C1094" s="64"/>
      <c r="D1094" s="65">
        <v>2</v>
      </c>
      <c r="E1094" s="66"/>
      <c r="F1094" s="242">
        <v>7</v>
      </c>
      <c r="G1094" s="119"/>
      <c r="H1094" s="204">
        <v>7</v>
      </c>
      <c r="I1094" s="99" t="s">
        <v>1792</v>
      </c>
      <c r="J1094" s="186"/>
      <c r="K1094" s="187"/>
      <c r="L1094" s="332" t="s">
        <v>2455</v>
      </c>
      <c r="M1094" s="3">
        <v>4</v>
      </c>
      <c r="N1094" s="2">
        <v>0</v>
      </c>
      <c r="O1094" s="421" t="s">
        <v>1792</v>
      </c>
      <c r="P1094" s="445" t="s">
        <v>3713</v>
      </c>
    </row>
    <row r="1095" spans="2:16" ht="16.8" thickBot="1" x14ac:dyDescent="0.8">
      <c r="B1095" s="54">
        <v>9</v>
      </c>
      <c r="C1095" s="64" t="s">
        <v>10</v>
      </c>
      <c r="D1095" s="65">
        <v>2</v>
      </c>
      <c r="E1095" s="68" t="s">
        <v>10</v>
      </c>
      <c r="F1095" s="75">
        <v>8</v>
      </c>
      <c r="G1095" s="70" t="s">
        <v>2715</v>
      </c>
      <c r="H1095" s="58">
        <v>1</v>
      </c>
      <c r="I1095" s="241" t="s">
        <v>1793</v>
      </c>
      <c r="J1095" s="311" t="s">
        <v>2519</v>
      </c>
      <c r="K1095" s="312"/>
      <c r="L1095" s="405" t="s">
        <v>1794</v>
      </c>
      <c r="M1095" s="3">
        <v>4</v>
      </c>
      <c r="N1095" s="2">
        <v>0</v>
      </c>
      <c r="O1095" s="422" t="s">
        <v>2521</v>
      </c>
      <c r="P1095" s="481" t="s">
        <v>3173</v>
      </c>
    </row>
    <row r="1096" spans="2:16" ht="16.8" thickBot="1" x14ac:dyDescent="0.8">
      <c r="B1096" s="54">
        <v>9</v>
      </c>
      <c r="C1096" s="64"/>
      <c r="D1096" s="65">
        <v>2</v>
      </c>
      <c r="E1096" s="68"/>
      <c r="F1096" s="89">
        <v>8</v>
      </c>
      <c r="G1096" s="99"/>
      <c r="H1096" s="89">
        <v>2</v>
      </c>
      <c r="I1096" s="247" t="s">
        <v>1765</v>
      </c>
      <c r="J1096" s="186"/>
      <c r="K1096" s="187"/>
      <c r="L1096" s="408" t="s">
        <v>2511</v>
      </c>
      <c r="M1096" s="6">
        <v>4</v>
      </c>
      <c r="N1096" s="7">
        <v>0</v>
      </c>
      <c r="O1096" s="423" t="s">
        <v>1765</v>
      </c>
      <c r="P1096" s="684" t="s">
        <v>3713</v>
      </c>
    </row>
    <row r="1097" spans="2:16" ht="18.75" customHeight="1" thickBot="1" x14ac:dyDescent="0.8">
      <c r="B1097" s="54">
        <v>9</v>
      </c>
      <c r="C1097" s="64" t="s">
        <v>10</v>
      </c>
      <c r="D1097" s="65">
        <v>2</v>
      </c>
      <c r="E1097" s="68" t="s">
        <v>10</v>
      </c>
      <c r="F1097" s="256">
        <v>9</v>
      </c>
      <c r="G1097" s="124" t="s">
        <v>1753</v>
      </c>
      <c r="H1097" s="61">
        <v>1</v>
      </c>
      <c r="I1097" s="60" t="s">
        <v>1795</v>
      </c>
      <c r="J1097" s="237"/>
      <c r="K1097" s="62"/>
      <c r="L1097" s="334" t="s">
        <v>2445</v>
      </c>
      <c r="M1097" s="8">
        <v>4</v>
      </c>
      <c r="N1097" s="4">
        <v>0</v>
      </c>
      <c r="O1097" s="420" t="s">
        <v>1795</v>
      </c>
      <c r="P1097" s="447" t="s">
        <v>3713</v>
      </c>
    </row>
    <row r="1098" spans="2:16" ht="16.8" thickBot="1" x14ac:dyDescent="0.8">
      <c r="B1098" s="54">
        <v>9</v>
      </c>
      <c r="C1098" s="64"/>
      <c r="D1098" s="65">
        <v>2</v>
      </c>
      <c r="E1098" s="68"/>
      <c r="F1098" s="74">
        <v>9</v>
      </c>
      <c r="G1098" s="119"/>
      <c r="H1098" s="204">
        <v>22</v>
      </c>
      <c r="I1098" s="99" t="s">
        <v>1796</v>
      </c>
      <c r="J1098" s="186"/>
      <c r="K1098" s="187"/>
      <c r="L1098" s="338" t="s">
        <v>2444</v>
      </c>
      <c r="M1098" s="9">
        <v>4</v>
      </c>
      <c r="N1098" s="5">
        <v>0</v>
      </c>
      <c r="O1098" s="425" t="s">
        <v>1796</v>
      </c>
      <c r="P1098" s="448" t="s">
        <v>3713</v>
      </c>
    </row>
    <row r="1099" spans="2:16" ht="16.8" thickBot="1" x14ac:dyDescent="0.8">
      <c r="B1099" s="54">
        <v>9</v>
      </c>
      <c r="C1099" s="64" t="s">
        <v>10</v>
      </c>
      <c r="D1099" s="65">
        <v>2</v>
      </c>
      <c r="E1099" s="66" t="s">
        <v>10</v>
      </c>
      <c r="F1099" s="111">
        <v>10</v>
      </c>
      <c r="G1099" s="112" t="s">
        <v>1797</v>
      </c>
      <c r="H1099" s="61">
        <v>1</v>
      </c>
      <c r="I1099" s="60" t="s">
        <v>1798</v>
      </c>
      <c r="J1099" s="237"/>
      <c r="K1099" s="62"/>
      <c r="L1099" s="63" t="s">
        <v>2446</v>
      </c>
      <c r="M1099" s="35">
        <v>4</v>
      </c>
      <c r="N1099" s="36">
        <v>0</v>
      </c>
      <c r="O1099" s="427" t="s">
        <v>1798</v>
      </c>
      <c r="P1099" s="685" t="s">
        <v>3713</v>
      </c>
    </row>
    <row r="1100" spans="2:16" ht="16.8" thickBot="1" x14ac:dyDescent="0.8">
      <c r="B1100" s="54">
        <v>9</v>
      </c>
      <c r="C1100" s="64"/>
      <c r="D1100" s="65">
        <v>2</v>
      </c>
      <c r="E1100" s="66"/>
      <c r="F1100" s="188">
        <v>10</v>
      </c>
      <c r="G1100" s="112"/>
      <c r="H1100" s="71">
        <v>2</v>
      </c>
      <c r="I1100" s="130" t="s">
        <v>1799</v>
      </c>
      <c r="J1100" s="125"/>
      <c r="K1100" s="126"/>
      <c r="L1100" s="73" t="s">
        <v>2447</v>
      </c>
      <c r="M1100" s="3">
        <v>4</v>
      </c>
      <c r="N1100" s="2">
        <v>0</v>
      </c>
      <c r="O1100" s="421" t="s">
        <v>1799</v>
      </c>
      <c r="P1100" s="697" t="s">
        <v>3713</v>
      </c>
    </row>
    <row r="1101" spans="2:16" ht="16.8" thickBot="1" x14ac:dyDescent="0.8">
      <c r="B1101" s="54">
        <v>9</v>
      </c>
      <c r="C1101" s="64"/>
      <c r="D1101" s="65">
        <v>2</v>
      </c>
      <c r="E1101" s="66"/>
      <c r="F1101" s="242">
        <v>10</v>
      </c>
      <c r="G1101" s="112"/>
      <c r="H1101" s="204">
        <v>3</v>
      </c>
      <c r="I1101" s="99" t="s">
        <v>3190</v>
      </c>
      <c r="J1101" s="186"/>
      <c r="K1101" s="187"/>
      <c r="L1101" s="332" t="s">
        <v>2448</v>
      </c>
      <c r="M1101" s="6">
        <v>4</v>
      </c>
      <c r="N1101" s="7">
        <v>0</v>
      </c>
      <c r="O1101" s="423" t="s">
        <v>3190</v>
      </c>
      <c r="P1101" s="686" t="s">
        <v>3713</v>
      </c>
    </row>
    <row r="1102" spans="2:16" ht="17.649999999999999" customHeight="1" thickBot="1" x14ac:dyDescent="0.8">
      <c r="B1102" s="54">
        <v>9</v>
      </c>
      <c r="C1102" s="64" t="s">
        <v>10</v>
      </c>
      <c r="D1102" s="65">
        <v>2</v>
      </c>
      <c r="E1102" s="68" t="s">
        <v>10</v>
      </c>
      <c r="F1102" s="58">
        <v>11</v>
      </c>
      <c r="G1102" s="124" t="s">
        <v>1800</v>
      </c>
      <c r="H1102" s="61">
        <v>1</v>
      </c>
      <c r="I1102" s="60" t="s">
        <v>1801</v>
      </c>
      <c r="J1102" s="237"/>
      <c r="K1102" s="62"/>
      <c r="L1102" s="334" t="s">
        <v>2443</v>
      </c>
      <c r="M1102" s="8">
        <v>4</v>
      </c>
      <c r="N1102" s="4">
        <v>0</v>
      </c>
      <c r="O1102" s="424" t="s">
        <v>2398</v>
      </c>
      <c r="P1102" s="447" t="s">
        <v>3713</v>
      </c>
    </row>
    <row r="1103" spans="2:16" ht="16.8" thickBot="1" x14ac:dyDescent="0.8">
      <c r="B1103" s="54">
        <v>9</v>
      </c>
      <c r="C1103" s="64"/>
      <c r="D1103" s="65">
        <v>2</v>
      </c>
      <c r="E1103" s="68"/>
      <c r="F1103" s="185">
        <v>11</v>
      </c>
      <c r="G1103" s="119"/>
      <c r="H1103" s="204">
        <v>2</v>
      </c>
      <c r="I1103" s="99" t="s">
        <v>2399</v>
      </c>
      <c r="J1103" s="186"/>
      <c r="K1103" s="187"/>
      <c r="L1103" s="338" t="s">
        <v>2442</v>
      </c>
      <c r="M1103" s="9">
        <v>4</v>
      </c>
      <c r="N1103" s="5">
        <v>0</v>
      </c>
      <c r="O1103" s="425" t="s">
        <v>2399</v>
      </c>
      <c r="P1103" s="448" t="s">
        <v>3713</v>
      </c>
    </row>
    <row r="1104" spans="2:16" ht="16.8" thickBot="1" x14ac:dyDescent="0.8">
      <c r="B1104" s="54">
        <v>9</v>
      </c>
      <c r="C1104" s="64" t="s">
        <v>10</v>
      </c>
      <c r="D1104" s="65">
        <v>2</v>
      </c>
      <c r="E1104" s="68" t="s">
        <v>10</v>
      </c>
      <c r="F1104" s="174">
        <v>12</v>
      </c>
      <c r="G1104" s="788" t="s">
        <v>1802</v>
      </c>
      <c r="H1104" s="58">
        <v>1</v>
      </c>
      <c r="I1104" s="60" t="s">
        <v>1803</v>
      </c>
      <c r="J1104" s="237"/>
      <c r="K1104" s="62"/>
      <c r="L1104" s="63" t="s">
        <v>2441</v>
      </c>
      <c r="M1104" s="35">
        <v>4</v>
      </c>
      <c r="N1104" s="36">
        <v>0</v>
      </c>
      <c r="O1104" s="427" t="s">
        <v>1803</v>
      </c>
      <c r="P1104" s="685" t="s">
        <v>3713</v>
      </c>
    </row>
    <row r="1105" spans="2:16" ht="16.8" thickBot="1" x14ac:dyDescent="0.8">
      <c r="B1105" s="54">
        <v>9</v>
      </c>
      <c r="C1105" s="64"/>
      <c r="D1105" s="65">
        <v>2</v>
      </c>
      <c r="E1105" s="68"/>
      <c r="F1105" s="89">
        <v>12</v>
      </c>
      <c r="G1105" s="789"/>
      <c r="H1105" s="89">
        <v>2</v>
      </c>
      <c r="I1105" s="99" t="s">
        <v>1804</v>
      </c>
      <c r="J1105" s="186"/>
      <c r="K1105" s="187"/>
      <c r="L1105" s="332" t="s">
        <v>2440</v>
      </c>
      <c r="M1105" s="6">
        <v>4</v>
      </c>
      <c r="N1105" s="7">
        <v>0</v>
      </c>
      <c r="O1105" s="423" t="s">
        <v>1804</v>
      </c>
      <c r="P1105" s="686" t="s">
        <v>3713</v>
      </c>
    </row>
    <row r="1106" spans="2:16" ht="16.8" thickBot="1" x14ac:dyDescent="0.8">
      <c r="B1106" s="54">
        <v>9</v>
      </c>
      <c r="C1106" s="64" t="s">
        <v>10</v>
      </c>
      <c r="D1106" s="65">
        <v>2</v>
      </c>
      <c r="E1106" s="68" t="s">
        <v>10</v>
      </c>
      <c r="F1106" s="256">
        <v>13</v>
      </c>
      <c r="G1106" s="196" t="s">
        <v>1805</v>
      </c>
      <c r="H1106" s="61">
        <v>1</v>
      </c>
      <c r="I1106" s="60" t="s">
        <v>1765</v>
      </c>
      <c r="J1106" s="61"/>
      <c r="K1106" s="62"/>
      <c r="L1106" s="334" t="s">
        <v>2439</v>
      </c>
      <c r="M1106" s="8">
        <v>4</v>
      </c>
      <c r="N1106" s="4">
        <v>0</v>
      </c>
      <c r="O1106" s="424" t="s">
        <v>1765</v>
      </c>
      <c r="P1106" s="447" t="s">
        <v>3713</v>
      </c>
    </row>
    <row r="1107" spans="2:16" ht="16.8" thickBot="1" x14ac:dyDescent="0.8">
      <c r="B1107" s="54">
        <v>9</v>
      </c>
      <c r="C1107" s="64"/>
      <c r="D1107" s="87">
        <v>2</v>
      </c>
      <c r="E1107" s="68"/>
      <c r="F1107" s="185">
        <v>13</v>
      </c>
      <c r="G1107" s="119"/>
      <c r="H1107" s="204">
        <v>2</v>
      </c>
      <c r="I1107" s="99" t="s">
        <v>1806</v>
      </c>
      <c r="J1107" s="156"/>
      <c r="K1107" s="187"/>
      <c r="L1107" s="338" t="s">
        <v>2438</v>
      </c>
      <c r="M1107" s="9">
        <v>4</v>
      </c>
      <c r="N1107" s="5">
        <v>0</v>
      </c>
      <c r="O1107" s="425" t="s">
        <v>1806</v>
      </c>
      <c r="P1107" s="448" t="s">
        <v>3713</v>
      </c>
    </row>
    <row r="1108" spans="2:16" ht="16.149999999999999" customHeight="1" thickBot="1" x14ac:dyDescent="0.8">
      <c r="B1108" s="54">
        <v>9</v>
      </c>
      <c r="C1108" s="64" t="s">
        <v>10</v>
      </c>
      <c r="D1108" s="114">
        <v>2</v>
      </c>
      <c r="E1108" s="66" t="s">
        <v>10</v>
      </c>
      <c r="F1108" s="58">
        <v>14</v>
      </c>
      <c r="G1108" s="68" t="s">
        <v>1807</v>
      </c>
      <c r="H1108" s="111">
        <v>1</v>
      </c>
      <c r="I1108" s="55" t="s">
        <v>1808</v>
      </c>
      <c r="J1108" s="58">
        <v>1</v>
      </c>
      <c r="K1108" s="62" t="s">
        <v>2813</v>
      </c>
      <c r="L1108" s="280" t="s">
        <v>2801</v>
      </c>
      <c r="M1108" s="620">
        <v>4</v>
      </c>
      <c r="N1108" s="621">
        <v>0</v>
      </c>
      <c r="O1108" s="458" t="s">
        <v>2813</v>
      </c>
      <c r="P1108" s="685" t="s">
        <v>3713</v>
      </c>
    </row>
    <row r="1109" spans="2:16" ht="16.8" thickBot="1" x14ac:dyDescent="0.8">
      <c r="B1109" s="54">
        <v>9</v>
      </c>
      <c r="C1109" s="64"/>
      <c r="D1109" s="65">
        <v>2</v>
      </c>
      <c r="E1109" s="66"/>
      <c r="F1109" s="67">
        <v>14</v>
      </c>
      <c r="G1109" s="68"/>
      <c r="H1109" s="115">
        <v>1</v>
      </c>
      <c r="I1109" s="112"/>
      <c r="J1109" s="67">
        <v>2</v>
      </c>
      <c r="K1109" s="126" t="s">
        <v>2814</v>
      </c>
      <c r="L1109" s="279" t="s">
        <v>2802</v>
      </c>
      <c r="M1109" s="452">
        <v>4</v>
      </c>
      <c r="N1109" s="453">
        <v>0</v>
      </c>
      <c r="O1109" s="456" t="s">
        <v>2814</v>
      </c>
      <c r="P1109" s="697" t="s">
        <v>3713</v>
      </c>
    </row>
    <row r="1110" spans="2:16" ht="16.8" thickBot="1" x14ac:dyDescent="0.8">
      <c r="B1110" s="54">
        <v>9</v>
      </c>
      <c r="C1110" s="64"/>
      <c r="D1110" s="65">
        <v>2</v>
      </c>
      <c r="E1110" s="66"/>
      <c r="F1110" s="67">
        <v>14</v>
      </c>
      <c r="G1110" s="68"/>
      <c r="H1110" s="115">
        <v>1</v>
      </c>
      <c r="I1110" s="112"/>
      <c r="J1110" s="67">
        <v>3</v>
      </c>
      <c r="K1110" s="126" t="s">
        <v>2815</v>
      </c>
      <c r="L1110" s="279" t="s">
        <v>2803</v>
      </c>
      <c r="M1110" s="452">
        <v>4</v>
      </c>
      <c r="N1110" s="453">
        <v>0</v>
      </c>
      <c r="O1110" s="456" t="s">
        <v>2815</v>
      </c>
      <c r="P1110" s="697" t="s">
        <v>3713</v>
      </c>
    </row>
    <row r="1111" spans="2:16" ht="16.8" thickBot="1" x14ac:dyDescent="0.8">
      <c r="B1111" s="54">
        <v>9</v>
      </c>
      <c r="C1111" s="64"/>
      <c r="D1111" s="65">
        <v>2</v>
      </c>
      <c r="E1111" s="66"/>
      <c r="F1111" s="67">
        <v>14</v>
      </c>
      <c r="G1111" s="68"/>
      <c r="H1111" s="115">
        <v>1</v>
      </c>
      <c r="I1111" s="112"/>
      <c r="J1111" s="67">
        <v>4</v>
      </c>
      <c r="K1111" s="126" t="s">
        <v>2816</v>
      </c>
      <c r="L1111" s="279" t="s">
        <v>2804</v>
      </c>
      <c r="M1111" s="452">
        <v>4</v>
      </c>
      <c r="N1111" s="453">
        <v>0</v>
      </c>
      <c r="O1111" s="456" t="s">
        <v>2816</v>
      </c>
      <c r="P1111" s="697" t="s">
        <v>3713</v>
      </c>
    </row>
    <row r="1112" spans="2:16" ht="16.8" thickBot="1" x14ac:dyDescent="0.8">
      <c r="B1112" s="54">
        <v>9</v>
      </c>
      <c r="C1112" s="64"/>
      <c r="D1112" s="65">
        <v>2</v>
      </c>
      <c r="E1112" s="66"/>
      <c r="F1112" s="67">
        <v>14</v>
      </c>
      <c r="G1112" s="68"/>
      <c r="H1112" s="115">
        <v>1</v>
      </c>
      <c r="I1112" s="112"/>
      <c r="J1112" s="67">
        <v>5</v>
      </c>
      <c r="K1112" s="126" t="s">
        <v>2817</v>
      </c>
      <c r="L1112" s="279" t="s">
        <v>2805</v>
      </c>
      <c r="M1112" s="452">
        <v>4</v>
      </c>
      <c r="N1112" s="453">
        <v>0</v>
      </c>
      <c r="O1112" s="456" t="s">
        <v>2817</v>
      </c>
      <c r="P1112" s="697" t="s">
        <v>3713</v>
      </c>
    </row>
    <row r="1113" spans="2:16" ht="16.8" thickBot="1" x14ac:dyDescent="0.8">
      <c r="B1113" s="54">
        <v>9</v>
      </c>
      <c r="C1113" s="64"/>
      <c r="D1113" s="65">
        <v>2</v>
      </c>
      <c r="E1113" s="66"/>
      <c r="F1113" s="67">
        <v>14</v>
      </c>
      <c r="G1113" s="68"/>
      <c r="H1113" s="115">
        <v>1</v>
      </c>
      <c r="I1113" s="112"/>
      <c r="J1113" s="67">
        <v>6</v>
      </c>
      <c r="K1113" s="126" t="s">
        <v>2818</v>
      </c>
      <c r="L1113" s="279" t="s">
        <v>2806</v>
      </c>
      <c r="M1113" s="452"/>
      <c r="N1113" s="453"/>
      <c r="O1113" s="456" t="s">
        <v>2818</v>
      </c>
      <c r="P1113" s="697" t="s">
        <v>3713</v>
      </c>
    </row>
    <row r="1114" spans="2:16" ht="29.1" thickBot="1" x14ac:dyDescent="0.8">
      <c r="B1114" s="54">
        <v>9</v>
      </c>
      <c r="C1114" s="64"/>
      <c r="D1114" s="65">
        <v>2</v>
      </c>
      <c r="E1114" s="66"/>
      <c r="F1114" s="67">
        <v>14</v>
      </c>
      <c r="G1114" s="68"/>
      <c r="H1114" s="185">
        <v>1</v>
      </c>
      <c r="I1114" s="143"/>
      <c r="J1114" s="74">
        <v>7</v>
      </c>
      <c r="K1114" s="187" t="s">
        <v>2819</v>
      </c>
      <c r="L1114" s="283" t="s">
        <v>2807</v>
      </c>
      <c r="M1114" s="452"/>
      <c r="N1114" s="453"/>
      <c r="O1114" s="457" t="s">
        <v>2819</v>
      </c>
      <c r="P1114" s="686" t="s">
        <v>3713</v>
      </c>
    </row>
    <row r="1115" spans="2:16" ht="16.8" thickBot="1" x14ac:dyDescent="0.8">
      <c r="B1115" s="54">
        <v>9</v>
      </c>
      <c r="C1115" s="64"/>
      <c r="D1115" s="65">
        <v>2</v>
      </c>
      <c r="E1115" s="66"/>
      <c r="F1115" s="67">
        <v>14</v>
      </c>
      <c r="G1115" s="68"/>
      <c r="H1115" s="115">
        <v>2</v>
      </c>
      <c r="I1115" s="64" t="s">
        <v>1809</v>
      </c>
      <c r="J1115" s="69">
        <v>1</v>
      </c>
      <c r="K1115" s="72" t="s">
        <v>2820</v>
      </c>
      <c r="L1115" s="280" t="s">
        <v>2808</v>
      </c>
      <c r="M1115" s="452"/>
      <c r="N1115" s="453"/>
      <c r="O1115" s="458" t="s">
        <v>2820</v>
      </c>
      <c r="P1115" s="447" t="s">
        <v>3713</v>
      </c>
    </row>
    <row r="1116" spans="2:16" ht="16.8" thickBot="1" x14ac:dyDescent="0.8">
      <c r="B1116" s="54">
        <v>9</v>
      </c>
      <c r="C1116" s="64"/>
      <c r="D1116" s="65">
        <v>2</v>
      </c>
      <c r="E1116" s="66"/>
      <c r="F1116" s="67">
        <v>14</v>
      </c>
      <c r="G1116" s="68"/>
      <c r="H1116" s="115">
        <v>2</v>
      </c>
      <c r="I1116" s="112"/>
      <c r="J1116" s="67">
        <v>2</v>
      </c>
      <c r="K1116" s="126" t="s">
        <v>2821</v>
      </c>
      <c r="L1116" s="279" t="s">
        <v>2809</v>
      </c>
      <c r="M1116" s="452"/>
      <c r="N1116" s="453"/>
      <c r="O1116" s="456" t="s">
        <v>2821</v>
      </c>
      <c r="P1116" s="445" t="s">
        <v>3713</v>
      </c>
    </row>
    <row r="1117" spans="2:16" ht="16.8" thickBot="1" x14ac:dyDescent="0.8">
      <c r="B1117" s="54">
        <v>9</v>
      </c>
      <c r="C1117" s="64"/>
      <c r="D1117" s="65">
        <v>2</v>
      </c>
      <c r="E1117" s="66"/>
      <c r="F1117" s="67">
        <v>14</v>
      </c>
      <c r="G1117" s="68"/>
      <c r="H1117" s="115">
        <v>2</v>
      </c>
      <c r="I1117" s="112"/>
      <c r="J1117" s="67">
        <v>3</v>
      </c>
      <c r="K1117" s="126" t="s">
        <v>2818</v>
      </c>
      <c r="L1117" s="279" t="s">
        <v>2810</v>
      </c>
      <c r="M1117" s="452"/>
      <c r="N1117" s="453"/>
      <c r="O1117" s="456" t="s">
        <v>2818</v>
      </c>
      <c r="P1117" s="445" t="s">
        <v>3713</v>
      </c>
    </row>
    <row r="1118" spans="2:16" ht="29.1" thickBot="1" x14ac:dyDescent="0.8">
      <c r="B1118" s="54">
        <v>9</v>
      </c>
      <c r="C1118" s="64"/>
      <c r="D1118" s="65">
        <v>2</v>
      </c>
      <c r="E1118" s="66"/>
      <c r="F1118" s="67">
        <v>14</v>
      </c>
      <c r="G1118" s="68"/>
      <c r="H1118" s="185">
        <v>2</v>
      </c>
      <c r="I1118" s="143"/>
      <c r="J1118" s="74">
        <v>4</v>
      </c>
      <c r="K1118" s="187" t="s">
        <v>2819</v>
      </c>
      <c r="L1118" s="617" t="s">
        <v>2811</v>
      </c>
      <c r="M1118" s="618"/>
      <c r="N1118" s="619"/>
      <c r="O1118" s="459" t="s">
        <v>2819</v>
      </c>
      <c r="P1118" s="448" t="s">
        <v>3713</v>
      </c>
    </row>
    <row r="1119" spans="2:16" ht="16.8" thickBot="1" x14ac:dyDescent="0.8">
      <c r="B1119" s="54">
        <v>9</v>
      </c>
      <c r="C1119" s="64"/>
      <c r="D1119" s="65">
        <v>2</v>
      </c>
      <c r="E1119" s="66"/>
      <c r="F1119" s="67">
        <v>14</v>
      </c>
      <c r="G1119" s="68"/>
      <c r="H1119" s="115">
        <v>3</v>
      </c>
      <c r="I1119" s="64" t="s">
        <v>2812</v>
      </c>
      <c r="J1119" s="69">
        <v>1</v>
      </c>
      <c r="K1119" s="72" t="s">
        <v>2822</v>
      </c>
      <c r="L1119" s="280" t="s">
        <v>2838</v>
      </c>
      <c r="M1119" s="452"/>
      <c r="N1119" s="453"/>
      <c r="O1119" s="785" t="s">
        <v>2837</v>
      </c>
      <c r="P1119" s="685" t="s">
        <v>3713</v>
      </c>
    </row>
    <row r="1120" spans="2:16" ht="16.8" thickBot="1" x14ac:dyDescent="0.8">
      <c r="B1120" s="54">
        <v>9</v>
      </c>
      <c r="C1120" s="64"/>
      <c r="D1120" s="65">
        <v>2</v>
      </c>
      <c r="E1120" s="66"/>
      <c r="F1120" s="67">
        <v>14</v>
      </c>
      <c r="G1120" s="68"/>
      <c r="H1120" s="115">
        <v>3</v>
      </c>
      <c r="I1120" s="112"/>
      <c r="J1120" s="67">
        <v>2</v>
      </c>
      <c r="K1120" s="126" t="s">
        <v>2823</v>
      </c>
      <c r="L1120" s="279" t="s">
        <v>2839</v>
      </c>
      <c r="M1120" s="452"/>
      <c r="N1120" s="453"/>
      <c r="O1120" s="786"/>
      <c r="P1120" s="697" t="s">
        <v>3713</v>
      </c>
    </row>
    <row r="1121" spans="2:16" ht="16.8" thickBot="1" x14ac:dyDescent="0.8">
      <c r="B1121" s="54">
        <v>9</v>
      </c>
      <c r="C1121" s="64"/>
      <c r="D1121" s="65">
        <v>2</v>
      </c>
      <c r="E1121" s="66"/>
      <c r="F1121" s="67">
        <v>14</v>
      </c>
      <c r="G1121" s="68"/>
      <c r="H1121" s="185">
        <v>3</v>
      </c>
      <c r="I1121" s="143"/>
      <c r="J1121" s="74">
        <v>3</v>
      </c>
      <c r="K1121" s="187" t="s">
        <v>2824</v>
      </c>
      <c r="L1121" s="283" t="s">
        <v>2840</v>
      </c>
      <c r="M1121" s="452"/>
      <c r="N1121" s="453"/>
      <c r="O1121" s="787"/>
      <c r="P1121" s="686" t="s">
        <v>3713</v>
      </c>
    </row>
    <row r="1122" spans="2:16" ht="29.1" thickBot="1" x14ac:dyDescent="0.8">
      <c r="B1122" s="54">
        <v>9</v>
      </c>
      <c r="C1122" s="64"/>
      <c r="D1122" s="65">
        <v>2</v>
      </c>
      <c r="E1122" s="66"/>
      <c r="F1122" s="67">
        <v>14</v>
      </c>
      <c r="G1122" s="68"/>
      <c r="H1122" s="115">
        <v>4</v>
      </c>
      <c r="I1122" s="64" t="s">
        <v>2800</v>
      </c>
      <c r="J1122" s="69">
        <v>1</v>
      </c>
      <c r="K1122" s="72" t="s">
        <v>2825</v>
      </c>
      <c r="L1122" s="460" t="s">
        <v>2841</v>
      </c>
      <c r="M1122" s="452"/>
      <c r="N1122" s="453"/>
      <c r="O1122" s="461" t="s">
        <v>2825</v>
      </c>
      <c r="P1122" s="447" t="s">
        <v>3713</v>
      </c>
    </row>
    <row r="1123" spans="2:16" ht="16.8" thickBot="1" x14ac:dyDescent="0.8">
      <c r="B1123" s="54">
        <v>9</v>
      </c>
      <c r="C1123" s="64"/>
      <c r="D1123" s="65">
        <v>2</v>
      </c>
      <c r="E1123" s="66"/>
      <c r="F1123" s="67">
        <v>14</v>
      </c>
      <c r="G1123" s="68"/>
      <c r="H1123" s="115">
        <v>4</v>
      </c>
      <c r="I1123" s="112"/>
      <c r="J1123" s="67">
        <v>2</v>
      </c>
      <c r="K1123" s="126" t="s">
        <v>2826</v>
      </c>
      <c r="L1123" s="279" t="s">
        <v>2842</v>
      </c>
      <c r="M1123" s="452"/>
      <c r="N1123" s="453"/>
      <c r="O1123" s="441" t="s">
        <v>2826</v>
      </c>
      <c r="P1123" s="445" t="s">
        <v>3713</v>
      </c>
    </row>
    <row r="1124" spans="2:16" ht="16.8" thickBot="1" x14ac:dyDescent="0.8">
      <c r="B1124" s="54">
        <v>9</v>
      </c>
      <c r="C1124" s="64"/>
      <c r="D1124" s="65">
        <v>2</v>
      </c>
      <c r="E1124" s="66"/>
      <c r="F1124" s="67">
        <v>14</v>
      </c>
      <c r="G1124" s="68"/>
      <c r="H1124" s="115">
        <v>4</v>
      </c>
      <c r="I1124" s="112"/>
      <c r="J1124" s="67">
        <v>3</v>
      </c>
      <c r="K1124" s="126" t="s">
        <v>2818</v>
      </c>
      <c r="L1124" s="279" t="s">
        <v>2843</v>
      </c>
      <c r="M1124" s="452"/>
      <c r="N1124" s="453"/>
      <c r="O1124" s="441" t="s">
        <v>2818</v>
      </c>
      <c r="P1124" s="445" t="s">
        <v>3713</v>
      </c>
    </row>
    <row r="1125" spans="2:16" ht="29.7" thickBot="1" x14ac:dyDescent="0.8">
      <c r="B1125" s="54">
        <v>9</v>
      </c>
      <c r="C1125" s="64"/>
      <c r="D1125" s="65">
        <v>2</v>
      </c>
      <c r="E1125" s="66"/>
      <c r="F1125" s="67">
        <v>14</v>
      </c>
      <c r="G1125" s="68"/>
      <c r="H1125" s="185">
        <v>4</v>
      </c>
      <c r="I1125" s="143"/>
      <c r="J1125" s="74">
        <v>4</v>
      </c>
      <c r="K1125" s="187" t="s">
        <v>2819</v>
      </c>
      <c r="L1125" s="283" t="s">
        <v>2844</v>
      </c>
      <c r="M1125" s="452"/>
      <c r="N1125" s="453"/>
      <c r="O1125" s="462" t="s">
        <v>2819</v>
      </c>
      <c r="P1125" s="448" t="s">
        <v>3713</v>
      </c>
    </row>
    <row r="1126" spans="2:16" ht="16.8" thickBot="1" x14ac:dyDescent="0.8">
      <c r="B1126" s="54">
        <v>9</v>
      </c>
      <c r="C1126" s="64"/>
      <c r="D1126" s="65">
        <v>2</v>
      </c>
      <c r="E1126" s="66"/>
      <c r="F1126" s="67">
        <v>14</v>
      </c>
      <c r="G1126" s="68"/>
      <c r="H1126" s="115">
        <v>5</v>
      </c>
      <c r="I1126" s="64" t="s">
        <v>1810</v>
      </c>
      <c r="J1126" s="69">
        <v>1</v>
      </c>
      <c r="K1126" s="72" t="s">
        <v>2827</v>
      </c>
      <c r="L1126" s="280" t="s">
        <v>2845</v>
      </c>
      <c r="M1126" s="452"/>
      <c r="N1126" s="453"/>
      <c r="O1126" s="433" t="s">
        <v>2827</v>
      </c>
      <c r="P1126" s="685" t="s">
        <v>3713</v>
      </c>
    </row>
    <row r="1127" spans="2:16" ht="16.8" thickBot="1" x14ac:dyDescent="0.8">
      <c r="B1127" s="54">
        <v>9</v>
      </c>
      <c r="C1127" s="64"/>
      <c r="D1127" s="65">
        <v>2</v>
      </c>
      <c r="E1127" s="66"/>
      <c r="F1127" s="67">
        <v>14</v>
      </c>
      <c r="G1127" s="68"/>
      <c r="H1127" s="115">
        <v>5</v>
      </c>
      <c r="I1127" s="112"/>
      <c r="J1127" s="67">
        <v>2</v>
      </c>
      <c r="K1127" s="126" t="s">
        <v>2828</v>
      </c>
      <c r="L1127" s="279" t="s">
        <v>2846</v>
      </c>
      <c r="M1127" s="452"/>
      <c r="N1127" s="453"/>
      <c r="O1127" s="441" t="s">
        <v>2828</v>
      </c>
      <c r="P1127" s="697" t="s">
        <v>3713</v>
      </c>
    </row>
    <row r="1128" spans="2:16" ht="16.8" thickBot="1" x14ac:dyDescent="0.8">
      <c r="B1128" s="54">
        <v>9</v>
      </c>
      <c r="C1128" s="64"/>
      <c r="D1128" s="65">
        <v>2</v>
      </c>
      <c r="E1128" s="66"/>
      <c r="F1128" s="67">
        <v>14</v>
      </c>
      <c r="G1128" s="68"/>
      <c r="H1128" s="115">
        <v>5</v>
      </c>
      <c r="I1128" s="112"/>
      <c r="J1128" s="67">
        <v>3</v>
      </c>
      <c r="K1128" s="126" t="s">
        <v>2829</v>
      </c>
      <c r="L1128" s="279" t="s">
        <v>2847</v>
      </c>
      <c r="M1128" s="452"/>
      <c r="N1128" s="453"/>
      <c r="O1128" s="441" t="s">
        <v>2829</v>
      </c>
      <c r="P1128" s="697" t="s">
        <v>3713</v>
      </c>
    </row>
    <row r="1129" spans="2:16" ht="16.8" thickBot="1" x14ac:dyDescent="0.8">
      <c r="B1129" s="54">
        <v>9</v>
      </c>
      <c r="C1129" s="64"/>
      <c r="D1129" s="65">
        <v>2</v>
      </c>
      <c r="E1129" s="66"/>
      <c r="F1129" s="67">
        <v>14</v>
      </c>
      <c r="G1129" s="68"/>
      <c r="H1129" s="115">
        <v>5</v>
      </c>
      <c r="I1129" s="112"/>
      <c r="J1129" s="67">
        <v>4</v>
      </c>
      <c r="K1129" s="126" t="s">
        <v>1810</v>
      </c>
      <c r="L1129" s="279" t="s">
        <v>2848</v>
      </c>
      <c r="M1129" s="452"/>
      <c r="N1129" s="453"/>
      <c r="O1129" s="441" t="s">
        <v>1810</v>
      </c>
      <c r="P1129" s="697" t="s">
        <v>3713</v>
      </c>
    </row>
    <row r="1130" spans="2:16" ht="16.8" thickBot="1" x14ac:dyDescent="0.8">
      <c r="B1130" s="54">
        <v>9</v>
      </c>
      <c r="C1130" s="64"/>
      <c r="D1130" s="65">
        <v>2</v>
      </c>
      <c r="E1130" s="66"/>
      <c r="F1130" s="67">
        <v>14</v>
      </c>
      <c r="G1130" s="68"/>
      <c r="H1130" s="115">
        <v>5</v>
      </c>
      <c r="I1130" s="112"/>
      <c r="J1130" s="67">
        <v>5</v>
      </c>
      <c r="K1130" s="126" t="s">
        <v>2818</v>
      </c>
      <c r="L1130" s="279" t="s">
        <v>2849</v>
      </c>
      <c r="M1130" s="452"/>
      <c r="N1130" s="453"/>
      <c r="O1130" s="441" t="s">
        <v>2818</v>
      </c>
      <c r="P1130" s="697" t="s">
        <v>3713</v>
      </c>
    </row>
    <row r="1131" spans="2:16" ht="29.7" thickBot="1" x14ac:dyDescent="0.8">
      <c r="B1131" s="54">
        <v>9</v>
      </c>
      <c r="C1131" s="64"/>
      <c r="D1131" s="65">
        <v>2</v>
      </c>
      <c r="E1131" s="66"/>
      <c r="F1131" s="67">
        <v>14</v>
      </c>
      <c r="G1131" s="68"/>
      <c r="H1131" s="185">
        <v>5</v>
      </c>
      <c r="I1131" s="143"/>
      <c r="J1131" s="74">
        <v>6</v>
      </c>
      <c r="K1131" s="187" t="s">
        <v>2819</v>
      </c>
      <c r="L1131" s="283" t="s">
        <v>2850</v>
      </c>
      <c r="M1131" s="452"/>
      <c r="N1131" s="453"/>
      <c r="O1131" s="462" t="s">
        <v>2819</v>
      </c>
      <c r="P1131" s="686" t="s">
        <v>3713</v>
      </c>
    </row>
    <row r="1132" spans="2:16" ht="16.8" thickBot="1" x14ac:dyDescent="0.8">
      <c r="B1132" s="54">
        <v>9</v>
      </c>
      <c r="C1132" s="64"/>
      <c r="D1132" s="65">
        <v>2</v>
      </c>
      <c r="E1132" s="66"/>
      <c r="F1132" s="67">
        <v>14</v>
      </c>
      <c r="G1132" s="68"/>
      <c r="H1132" s="223">
        <v>6</v>
      </c>
      <c r="I1132" s="349" t="s">
        <v>1811</v>
      </c>
      <c r="J1132" s="105">
        <v>1</v>
      </c>
      <c r="K1132" s="82" t="s">
        <v>2830</v>
      </c>
      <c r="L1132" s="463" t="s">
        <v>2851</v>
      </c>
      <c r="M1132" s="452"/>
      <c r="N1132" s="453"/>
      <c r="O1132" s="622" t="s">
        <v>2858</v>
      </c>
      <c r="P1132" s="682" t="s">
        <v>3173</v>
      </c>
    </row>
    <row r="1133" spans="2:16" ht="16.8" thickBot="1" x14ac:dyDescent="0.8">
      <c r="B1133" s="54">
        <v>9</v>
      </c>
      <c r="C1133" s="64"/>
      <c r="D1133" s="65">
        <v>2</v>
      </c>
      <c r="E1133" s="66"/>
      <c r="F1133" s="67">
        <v>14</v>
      </c>
      <c r="G1133" s="68"/>
      <c r="H1133" s="115">
        <v>7</v>
      </c>
      <c r="I1133" s="112" t="s">
        <v>1812</v>
      </c>
      <c r="J1133" s="69">
        <v>1</v>
      </c>
      <c r="K1133" s="72" t="s">
        <v>2831</v>
      </c>
      <c r="L1133" s="280" t="s">
        <v>2852</v>
      </c>
      <c r="M1133" s="452"/>
      <c r="N1133" s="453"/>
      <c r="O1133" s="433" t="s">
        <v>2831</v>
      </c>
      <c r="P1133" s="685" t="s">
        <v>3713</v>
      </c>
    </row>
    <row r="1134" spans="2:16" ht="16.8" thickBot="1" x14ac:dyDescent="0.8">
      <c r="B1134" s="54">
        <v>9</v>
      </c>
      <c r="C1134" s="64"/>
      <c r="D1134" s="65">
        <v>2</v>
      </c>
      <c r="E1134" s="66"/>
      <c r="F1134" s="67">
        <v>14</v>
      </c>
      <c r="G1134" s="68"/>
      <c r="H1134" s="185">
        <v>7</v>
      </c>
      <c r="I1134" s="143"/>
      <c r="J1134" s="74">
        <v>2</v>
      </c>
      <c r="K1134" s="187" t="s">
        <v>2832</v>
      </c>
      <c r="L1134" s="283" t="s">
        <v>2853</v>
      </c>
      <c r="M1134" s="452"/>
      <c r="N1134" s="453"/>
      <c r="O1134" s="462" t="s">
        <v>2832</v>
      </c>
      <c r="P1134" s="686" t="s">
        <v>3713</v>
      </c>
    </row>
    <row r="1135" spans="2:16" ht="16.8" thickBot="1" x14ac:dyDescent="0.8">
      <c r="B1135" s="54">
        <v>9</v>
      </c>
      <c r="C1135" s="64"/>
      <c r="D1135" s="65">
        <v>2</v>
      </c>
      <c r="E1135" s="66"/>
      <c r="F1135" s="67">
        <v>14</v>
      </c>
      <c r="G1135" s="68"/>
      <c r="H1135" s="115">
        <v>8</v>
      </c>
      <c r="I1135" s="64" t="s">
        <v>1813</v>
      </c>
      <c r="J1135" s="69">
        <v>1</v>
      </c>
      <c r="K1135" s="72" t="s">
        <v>2833</v>
      </c>
      <c r="L1135" s="280" t="s">
        <v>2854</v>
      </c>
      <c r="M1135" s="452"/>
      <c r="N1135" s="453"/>
      <c r="O1135" s="433" t="s">
        <v>2833</v>
      </c>
      <c r="P1135" s="685" t="s">
        <v>3713</v>
      </c>
    </row>
    <row r="1136" spans="2:16" ht="16.8" thickBot="1" x14ac:dyDescent="0.8">
      <c r="B1136" s="54">
        <v>9</v>
      </c>
      <c r="C1136" s="64"/>
      <c r="D1136" s="65">
        <v>2</v>
      </c>
      <c r="E1136" s="66"/>
      <c r="F1136" s="67">
        <v>14</v>
      </c>
      <c r="G1136" s="68"/>
      <c r="H1136" s="115">
        <v>8</v>
      </c>
      <c r="I1136" s="112"/>
      <c r="J1136" s="67">
        <v>2</v>
      </c>
      <c r="K1136" s="126" t="s">
        <v>2834</v>
      </c>
      <c r="L1136" s="279" t="s">
        <v>2855</v>
      </c>
      <c r="M1136" s="452"/>
      <c r="N1136" s="453"/>
      <c r="O1136" s="441" t="s">
        <v>2834</v>
      </c>
      <c r="P1136" s="697" t="s">
        <v>3713</v>
      </c>
    </row>
    <row r="1137" spans="2:16" ht="16.8" thickBot="1" x14ac:dyDescent="0.8">
      <c r="B1137" s="54">
        <v>9</v>
      </c>
      <c r="C1137" s="64"/>
      <c r="D1137" s="65">
        <v>2</v>
      </c>
      <c r="E1137" s="66"/>
      <c r="F1137" s="67">
        <v>14</v>
      </c>
      <c r="G1137" s="68"/>
      <c r="H1137" s="115">
        <v>8</v>
      </c>
      <c r="I1137" s="112"/>
      <c r="J1137" s="67">
        <v>3</v>
      </c>
      <c r="K1137" s="126" t="s">
        <v>2835</v>
      </c>
      <c r="L1137" s="279" t="s">
        <v>2856</v>
      </c>
      <c r="M1137" s="452"/>
      <c r="N1137" s="453"/>
      <c r="O1137" s="441" t="s">
        <v>2835</v>
      </c>
      <c r="P1137" s="697" t="s">
        <v>3713</v>
      </c>
    </row>
    <row r="1138" spans="2:16" ht="16.8" thickBot="1" x14ac:dyDescent="0.8">
      <c r="B1138" s="54">
        <v>9</v>
      </c>
      <c r="C1138" s="64"/>
      <c r="D1138" s="65">
        <v>2</v>
      </c>
      <c r="E1138" s="66"/>
      <c r="F1138" s="67">
        <v>14</v>
      </c>
      <c r="G1138" s="119"/>
      <c r="H1138" s="89">
        <v>8</v>
      </c>
      <c r="I1138" s="348"/>
      <c r="J1138" s="67">
        <v>4</v>
      </c>
      <c r="K1138" s="183" t="s">
        <v>2836</v>
      </c>
      <c r="L1138" s="283" t="s">
        <v>2857</v>
      </c>
      <c r="M1138" s="452"/>
      <c r="N1138" s="453"/>
      <c r="O1138" s="464" t="s">
        <v>2836</v>
      </c>
      <c r="P1138" s="686" t="s">
        <v>3713</v>
      </c>
    </row>
    <row r="1139" spans="2:16" ht="16.8" thickBot="1" x14ac:dyDescent="0.8">
      <c r="B1139" s="359">
        <v>9</v>
      </c>
      <c r="C1139" s="360"/>
      <c r="D1139" s="361">
        <v>2</v>
      </c>
      <c r="E1139" s="362"/>
      <c r="F1139" s="174">
        <v>15</v>
      </c>
      <c r="G1139" s="68" t="s">
        <v>2722</v>
      </c>
      <c r="H1139" s="199">
        <v>1</v>
      </c>
      <c r="I1139" s="124" t="s">
        <v>2723</v>
      </c>
      <c r="J1139" s="174">
        <v>1</v>
      </c>
      <c r="K1139" s="78" t="s">
        <v>2724</v>
      </c>
      <c r="L1139" s="280" t="s">
        <v>2745</v>
      </c>
      <c r="M1139" s="452"/>
      <c r="N1139" s="453"/>
      <c r="O1139" s="465" t="s">
        <v>2724</v>
      </c>
      <c r="P1139" s="447" t="s">
        <v>3713</v>
      </c>
    </row>
    <row r="1140" spans="2:16" ht="16.8" thickBot="1" x14ac:dyDescent="0.8">
      <c r="B1140" s="359">
        <v>9</v>
      </c>
      <c r="C1140" s="360"/>
      <c r="D1140" s="361">
        <v>2</v>
      </c>
      <c r="E1140" s="362"/>
      <c r="F1140" s="67">
        <v>15</v>
      </c>
      <c r="G1140" s="68"/>
      <c r="H1140" s="65">
        <v>1</v>
      </c>
      <c r="I1140" s="112"/>
      <c r="J1140" s="67">
        <v>2</v>
      </c>
      <c r="K1140" s="466" t="s">
        <v>2725</v>
      </c>
      <c r="L1140" s="279" t="s">
        <v>2758</v>
      </c>
      <c r="M1140" s="452"/>
      <c r="N1140" s="453"/>
      <c r="O1140" s="442" t="s">
        <v>2725</v>
      </c>
      <c r="P1140" s="445" t="s">
        <v>3713</v>
      </c>
    </row>
    <row r="1141" spans="2:16" ht="29.1" thickBot="1" x14ac:dyDescent="0.8">
      <c r="B1141" s="359">
        <v>9</v>
      </c>
      <c r="C1141" s="360"/>
      <c r="D1141" s="361">
        <v>2</v>
      </c>
      <c r="E1141" s="362"/>
      <c r="F1141" s="67">
        <v>15</v>
      </c>
      <c r="G1141" s="68"/>
      <c r="H1141" s="65">
        <v>1</v>
      </c>
      <c r="I1141" s="112"/>
      <c r="J1141" s="67">
        <v>3</v>
      </c>
      <c r="K1141" s="466" t="s">
        <v>2726</v>
      </c>
      <c r="L1141" s="279" t="s">
        <v>2759</v>
      </c>
      <c r="M1141" s="452"/>
      <c r="N1141" s="453"/>
      <c r="O1141" s="442" t="s">
        <v>2726</v>
      </c>
      <c r="P1141" s="445" t="s">
        <v>3713</v>
      </c>
    </row>
    <row r="1142" spans="2:16" ht="16.8" thickBot="1" x14ac:dyDescent="0.8">
      <c r="B1142" s="359">
        <v>9</v>
      </c>
      <c r="C1142" s="360"/>
      <c r="D1142" s="361">
        <v>2</v>
      </c>
      <c r="E1142" s="362"/>
      <c r="F1142" s="67">
        <v>15</v>
      </c>
      <c r="G1142" s="68"/>
      <c r="H1142" s="65">
        <v>1</v>
      </c>
      <c r="I1142" s="112"/>
      <c r="J1142" s="67">
        <v>4</v>
      </c>
      <c r="K1142" s="466" t="s">
        <v>2727</v>
      </c>
      <c r="L1142" s="279" t="s">
        <v>2760</v>
      </c>
      <c r="M1142" s="452"/>
      <c r="N1142" s="453"/>
      <c r="O1142" s="442" t="s">
        <v>2727</v>
      </c>
      <c r="P1142" s="445" t="s">
        <v>3713</v>
      </c>
    </row>
    <row r="1143" spans="2:16" ht="29.1" thickBot="1" x14ac:dyDescent="0.8">
      <c r="B1143" s="359">
        <v>9</v>
      </c>
      <c r="C1143" s="360"/>
      <c r="D1143" s="361">
        <v>2</v>
      </c>
      <c r="E1143" s="362"/>
      <c r="F1143" s="67">
        <v>15</v>
      </c>
      <c r="G1143" s="68"/>
      <c r="H1143" s="65">
        <v>1</v>
      </c>
      <c r="I1143" s="112"/>
      <c r="J1143" s="67">
        <v>5</v>
      </c>
      <c r="K1143" s="466" t="s">
        <v>2728</v>
      </c>
      <c r="L1143" s="279" t="s">
        <v>2761</v>
      </c>
      <c r="M1143" s="452"/>
      <c r="N1143" s="453"/>
      <c r="O1143" s="442" t="s">
        <v>2728</v>
      </c>
      <c r="P1143" s="445" t="s">
        <v>3713</v>
      </c>
    </row>
    <row r="1144" spans="2:16" ht="16.8" thickBot="1" x14ac:dyDescent="0.8">
      <c r="B1144" s="359">
        <v>9</v>
      </c>
      <c r="C1144" s="360"/>
      <c r="D1144" s="361">
        <v>2</v>
      </c>
      <c r="E1144" s="362"/>
      <c r="F1144" s="67">
        <v>15</v>
      </c>
      <c r="G1144" s="68"/>
      <c r="H1144" s="65">
        <v>1</v>
      </c>
      <c r="I1144" s="112"/>
      <c r="J1144" s="67">
        <v>6</v>
      </c>
      <c r="K1144" s="466" t="s">
        <v>2729</v>
      </c>
      <c r="L1144" s="279" t="s">
        <v>2762</v>
      </c>
      <c r="M1144" s="452"/>
      <c r="N1144" s="453"/>
      <c r="O1144" s="442" t="s">
        <v>2729</v>
      </c>
      <c r="P1144" s="445" t="s">
        <v>3713</v>
      </c>
    </row>
    <row r="1145" spans="2:16" ht="16.8" thickBot="1" x14ac:dyDescent="0.8">
      <c r="B1145" s="359">
        <v>9</v>
      </c>
      <c r="C1145" s="360"/>
      <c r="D1145" s="361">
        <v>2</v>
      </c>
      <c r="E1145" s="362"/>
      <c r="F1145" s="67">
        <v>15</v>
      </c>
      <c r="G1145" s="68"/>
      <c r="H1145" s="65">
        <v>1</v>
      </c>
      <c r="I1145" s="112"/>
      <c r="J1145" s="67">
        <v>7</v>
      </c>
      <c r="K1145" s="466" t="s">
        <v>2730</v>
      </c>
      <c r="L1145" s="279" t="s">
        <v>2763</v>
      </c>
      <c r="M1145" s="452"/>
      <c r="N1145" s="453"/>
      <c r="O1145" s="442" t="s">
        <v>2730</v>
      </c>
      <c r="P1145" s="445" t="s">
        <v>3713</v>
      </c>
    </row>
    <row r="1146" spans="2:16" ht="16.8" thickBot="1" x14ac:dyDescent="0.8">
      <c r="B1146" s="359">
        <v>9</v>
      </c>
      <c r="C1146" s="360"/>
      <c r="D1146" s="361">
        <v>2</v>
      </c>
      <c r="E1146" s="362"/>
      <c r="F1146" s="67">
        <v>15</v>
      </c>
      <c r="G1146" s="68"/>
      <c r="H1146" s="65">
        <v>1</v>
      </c>
      <c r="I1146" s="112"/>
      <c r="J1146" s="67">
        <v>8</v>
      </c>
      <c r="K1146" s="466" t="s">
        <v>2731</v>
      </c>
      <c r="L1146" s="279" t="s">
        <v>2764</v>
      </c>
      <c r="M1146" s="452"/>
      <c r="N1146" s="453"/>
      <c r="O1146" s="442" t="s">
        <v>2731</v>
      </c>
      <c r="P1146" s="445" t="s">
        <v>3713</v>
      </c>
    </row>
    <row r="1147" spans="2:16" ht="16.8" thickBot="1" x14ac:dyDescent="0.8">
      <c r="B1147" s="359">
        <v>9</v>
      </c>
      <c r="C1147" s="360"/>
      <c r="D1147" s="361">
        <v>2</v>
      </c>
      <c r="E1147" s="362"/>
      <c r="F1147" s="67">
        <v>15</v>
      </c>
      <c r="G1147" s="68"/>
      <c r="H1147" s="65">
        <v>1</v>
      </c>
      <c r="I1147" s="112"/>
      <c r="J1147" s="67">
        <v>9</v>
      </c>
      <c r="K1147" s="466" t="s">
        <v>2732</v>
      </c>
      <c r="L1147" s="279" t="s">
        <v>2765</v>
      </c>
      <c r="M1147" s="452"/>
      <c r="N1147" s="453"/>
      <c r="O1147" s="442" t="s">
        <v>2732</v>
      </c>
      <c r="P1147" s="445" t="s">
        <v>3713</v>
      </c>
    </row>
    <row r="1148" spans="2:16" ht="16.8" thickBot="1" x14ac:dyDescent="0.8">
      <c r="B1148" s="359">
        <v>9</v>
      </c>
      <c r="C1148" s="360"/>
      <c r="D1148" s="361">
        <v>2</v>
      </c>
      <c r="E1148" s="362"/>
      <c r="F1148" s="67">
        <v>15</v>
      </c>
      <c r="G1148" s="68"/>
      <c r="H1148" s="65">
        <v>1</v>
      </c>
      <c r="I1148" s="112"/>
      <c r="J1148" s="67">
        <v>10</v>
      </c>
      <c r="K1148" s="466" t="s">
        <v>2733</v>
      </c>
      <c r="L1148" s="279" t="s">
        <v>2766</v>
      </c>
      <c r="M1148" s="452"/>
      <c r="N1148" s="453"/>
      <c r="O1148" s="442" t="s">
        <v>2733</v>
      </c>
      <c r="P1148" s="445" t="s">
        <v>3713</v>
      </c>
    </row>
    <row r="1149" spans="2:16" ht="16.8" thickBot="1" x14ac:dyDescent="0.8">
      <c r="B1149" s="359">
        <v>9</v>
      </c>
      <c r="C1149" s="360"/>
      <c r="D1149" s="361">
        <v>2</v>
      </c>
      <c r="E1149" s="362"/>
      <c r="F1149" s="67">
        <v>15</v>
      </c>
      <c r="G1149" s="68"/>
      <c r="H1149" s="65">
        <v>1</v>
      </c>
      <c r="I1149" s="112"/>
      <c r="J1149" s="67">
        <v>11</v>
      </c>
      <c r="K1149" s="466" t="s">
        <v>2734</v>
      </c>
      <c r="L1149" s="279" t="s">
        <v>2767</v>
      </c>
      <c r="M1149" s="452"/>
      <c r="N1149" s="453"/>
      <c r="O1149" s="442" t="s">
        <v>2734</v>
      </c>
      <c r="P1149" s="445" t="s">
        <v>3713</v>
      </c>
    </row>
    <row r="1150" spans="2:16" ht="16.8" thickBot="1" x14ac:dyDescent="0.8">
      <c r="B1150" s="359">
        <v>9</v>
      </c>
      <c r="C1150" s="360"/>
      <c r="D1150" s="361">
        <v>2</v>
      </c>
      <c r="E1150" s="362"/>
      <c r="F1150" s="67">
        <v>15</v>
      </c>
      <c r="G1150" s="68"/>
      <c r="H1150" s="65">
        <v>1</v>
      </c>
      <c r="I1150" s="112"/>
      <c r="J1150" s="67">
        <v>12</v>
      </c>
      <c r="K1150" s="466" t="s">
        <v>2735</v>
      </c>
      <c r="L1150" s="279" t="s">
        <v>2768</v>
      </c>
      <c r="M1150" s="452"/>
      <c r="N1150" s="453"/>
      <c r="O1150" s="442" t="s">
        <v>2735</v>
      </c>
      <c r="P1150" s="445" t="s">
        <v>3713</v>
      </c>
    </row>
    <row r="1151" spans="2:16" ht="16.8" thickBot="1" x14ac:dyDescent="0.8">
      <c r="B1151" s="359">
        <v>9</v>
      </c>
      <c r="C1151" s="360"/>
      <c r="D1151" s="361">
        <v>2</v>
      </c>
      <c r="E1151" s="362"/>
      <c r="F1151" s="67">
        <v>15</v>
      </c>
      <c r="G1151" s="68"/>
      <c r="H1151" s="65">
        <v>1</v>
      </c>
      <c r="I1151" s="112"/>
      <c r="J1151" s="67">
        <v>13</v>
      </c>
      <c r="K1151" s="466" t="s">
        <v>2736</v>
      </c>
      <c r="L1151" s="279" t="s">
        <v>2769</v>
      </c>
      <c r="M1151" s="452"/>
      <c r="N1151" s="453"/>
      <c r="O1151" s="442" t="s">
        <v>2736</v>
      </c>
      <c r="P1151" s="445" t="s">
        <v>3713</v>
      </c>
    </row>
    <row r="1152" spans="2:16" ht="16.8" thickBot="1" x14ac:dyDescent="0.8">
      <c r="B1152" s="359">
        <v>9</v>
      </c>
      <c r="C1152" s="360"/>
      <c r="D1152" s="361">
        <v>2</v>
      </c>
      <c r="E1152" s="362"/>
      <c r="F1152" s="67">
        <v>15</v>
      </c>
      <c r="G1152" s="68"/>
      <c r="H1152" s="65">
        <v>1</v>
      </c>
      <c r="I1152" s="112"/>
      <c r="J1152" s="67">
        <v>14</v>
      </c>
      <c r="K1152" s="466" t="s">
        <v>2737</v>
      </c>
      <c r="L1152" s="279" t="s">
        <v>2770</v>
      </c>
      <c r="M1152" s="452"/>
      <c r="N1152" s="453"/>
      <c r="O1152" s="442" t="s">
        <v>2737</v>
      </c>
      <c r="P1152" s="445" t="s">
        <v>3713</v>
      </c>
    </row>
    <row r="1153" spans="2:16" ht="16.8" thickBot="1" x14ac:dyDescent="0.8">
      <c r="B1153" s="359">
        <v>9</v>
      </c>
      <c r="C1153" s="360"/>
      <c r="D1153" s="361">
        <v>2</v>
      </c>
      <c r="E1153" s="362"/>
      <c r="F1153" s="67">
        <v>15</v>
      </c>
      <c r="G1153" s="68"/>
      <c r="H1153" s="65">
        <v>1</v>
      </c>
      <c r="I1153" s="112"/>
      <c r="J1153" s="67">
        <v>15</v>
      </c>
      <c r="K1153" s="466" t="s">
        <v>2738</v>
      </c>
      <c r="L1153" s="279" t="s">
        <v>2771</v>
      </c>
      <c r="M1153" s="452"/>
      <c r="N1153" s="453"/>
      <c r="O1153" s="442" t="s">
        <v>2738</v>
      </c>
      <c r="P1153" s="445" t="s">
        <v>3713</v>
      </c>
    </row>
    <row r="1154" spans="2:16" ht="16.8" thickBot="1" x14ac:dyDescent="0.8">
      <c r="B1154" s="359">
        <v>9</v>
      </c>
      <c r="C1154" s="360"/>
      <c r="D1154" s="361">
        <v>2</v>
      </c>
      <c r="E1154" s="362"/>
      <c r="F1154" s="67">
        <v>15</v>
      </c>
      <c r="G1154" s="68"/>
      <c r="H1154" s="65">
        <v>1</v>
      </c>
      <c r="I1154" s="112"/>
      <c r="J1154" s="67">
        <v>16</v>
      </c>
      <c r="K1154" s="466" t="s">
        <v>2739</v>
      </c>
      <c r="L1154" s="279" t="s">
        <v>2772</v>
      </c>
      <c r="M1154" s="452"/>
      <c r="N1154" s="453"/>
      <c r="O1154" s="442" t="s">
        <v>2739</v>
      </c>
      <c r="P1154" s="445" t="s">
        <v>3713</v>
      </c>
    </row>
    <row r="1155" spans="2:16" ht="29.1" thickBot="1" x14ac:dyDescent="0.8">
      <c r="B1155" s="359">
        <v>9</v>
      </c>
      <c r="C1155" s="360"/>
      <c r="D1155" s="361">
        <v>2</v>
      </c>
      <c r="E1155" s="362"/>
      <c r="F1155" s="67">
        <v>15</v>
      </c>
      <c r="G1155" s="68"/>
      <c r="H1155" s="65">
        <v>1</v>
      </c>
      <c r="I1155" s="112"/>
      <c r="J1155" s="67">
        <v>17</v>
      </c>
      <c r="K1155" s="466" t="s">
        <v>2740</v>
      </c>
      <c r="L1155" s="279" t="s">
        <v>2773</v>
      </c>
      <c r="M1155" s="452"/>
      <c r="N1155" s="453"/>
      <c r="O1155" s="442" t="s">
        <v>2740</v>
      </c>
      <c r="P1155" s="445" t="s">
        <v>3713</v>
      </c>
    </row>
    <row r="1156" spans="2:16" ht="16.8" thickBot="1" x14ac:dyDescent="0.8">
      <c r="B1156" s="359">
        <v>9</v>
      </c>
      <c r="C1156" s="360"/>
      <c r="D1156" s="361">
        <v>2</v>
      </c>
      <c r="E1156" s="362"/>
      <c r="F1156" s="67">
        <v>15</v>
      </c>
      <c r="G1156" s="68"/>
      <c r="H1156" s="65">
        <v>1</v>
      </c>
      <c r="I1156" s="112"/>
      <c r="J1156" s="67">
        <v>18</v>
      </c>
      <c r="K1156" s="466" t="s">
        <v>3726</v>
      </c>
      <c r="L1156" s="279" t="s">
        <v>2774</v>
      </c>
      <c r="M1156" s="452"/>
      <c r="N1156" s="453"/>
      <c r="O1156" s="442" t="s">
        <v>3726</v>
      </c>
      <c r="P1156" s="445" t="s">
        <v>3713</v>
      </c>
    </row>
    <row r="1157" spans="2:16" ht="16.8" thickBot="1" x14ac:dyDescent="0.8">
      <c r="B1157" s="359">
        <v>9</v>
      </c>
      <c r="C1157" s="360"/>
      <c r="D1157" s="361">
        <v>2</v>
      </c>
      <c r="E1157" s="362"/>
      <c r="F1157" s="67">
        <v>15</v>
      </c>
      <c r="G1157" s="68"/>
      <c r="H1157" s="65">
        <v>1</v>
      </c>
      <c r="I1157" s="112"/>
      <c r="J1157" s="67">
        <v>19</v>
      </c>
      <c r="K1157" s="466" t="s">
        <v>2741</v>
      </c>
      <c r="L1157" s="279" t="s">
        <v>2775</v>
      </c>
      <c r="M1157" s="452"/>
      <c r="N1157" s="453"/>
      <c r="O1157" s="442" t="s">
        <v>2741</v>
      </c>
      <c r="P1157" s="445" t="s">
        <v>3713</v>
      </c>
    </row>
    <row r="1158" spans="2:16" ht="16.8" thickBot="1" x14ac:dyDescent="0.8">
      <c r="B1158" s="359">
        <v>9</v>
      </c>
      <c r="C1158" s="360"/>
      <c r="D1158" s="361">
        <v>2</v>
      </c>
      <c r="E1158" s="362"/>
      <c r="F1158" s="67">
        <v>15</v>
      </c>
      <c r="G1158" s="68"/>
      <c r="H1158" s="65">
        <v>1</v>
      </c>
      <c r="I1158" s="112"/>
      <c r="J1158" s="67">
        <v>20</v>
      </c>
      <c r="K1158" s="466" t="s">
        <v>2742</v>
      </c>
      <c r="L1158" s="279" t="s">
        <v>2776</v>
      </c>
      <c r="M1158" s="452"/>
      <c r="N1158" s="453"/>
      <c r="O1158" s="442" t="s">
        <v>2742</v>
      </c>
      <c r="P1158" s="445" t="s">
        <v>3713</v>
      </c>
    </row>
    <row r="1159" spans="2:16" ht="16.8" thickBot="1" x14ac:dyDescent="0.8">
      <c r="B1159" s="359">
        <v>9</v>
      </c>
      <c r="C1159" s="360"/>
      <c r="D1159" s="361">
        <v>2</v>
      </c>
      <c r="E1159" s="362"/>
      <c r="F1159" s="67">
        <v>15</v>
      </c>
      <c r="G1159" s="68"/>
      <c r="H1159" s="65">
        <v>1</v>
      </c>
      <c r="I1159" s="112"/>
      <c r="J1159" s="67">
        <v>21</v>
      </c>
      <c r="K1159" s="466" t="s">
        <v>2743</v>
      </c>
      <c r="L1159" s="279" t="s">
        <v>2777</v>
      </c>
      <c r="M1159" s="452"/>
      <c r="N1159" s="453"/>
      <c r="O1159" s="442" t="s">
        <v>2743</v>
      </c>
      <c r="P1159" s="445" t="s">
        <v>3713</v>
      </c>
    </row>
    <row r="1160" spans="2:16" ht="16.8" thickBot="1" x14ac:dyDescent="0.8">
      <c r="B1160" s="359">
        <v>9</v>
      </c>
      <c r="C1160" s="360"/>
      <c r="D1160" s="361">
        <v>2</v>
      </c>
      <c r="E1160" s="362"/>
      <c r="F1160" s="89">
        <v>15</v>
      </c>
      <c r="G1160" s="97"/>
      <c r="H1160" s="244">
        <v>1</v>
      </c>
      <c r="I1160" s="143"/>
      <c r="J1160" s="89">
        <v>22</v>
      </c>
      <c r="K1160" s="173" t="s">
        <v>2744</v>
      </c>
      <c r="L1160" s="283" t="s">
        <v>2778</v>
      </c>
      <c r="M1160" s="452"/>
      <c r="N1160" s="453"/>
      <c r="O1160" s="467" t="s">
        <v>2744</v>
      </c>
      <c r="P1160" s="448" t="s">
        <v>3713</v>
      </c>
    </row>
    <row r="1161" spans="2:16" ht="16.8" thickBot="1" x14ac:dyDescent="0.8">
      <c r="B1161" s="359">
        <v>9</v>
      </c>
      <c r="C1161" s="360"/>
      <c r="D1161" s="361">
        <v>2</v>
      </c>
      <c r="E1161" s="362"/>
      <c r="F1161" s="75">
        <v>16</v>
      </c>
      <c r="G1161" s="68" t="s">
        <v>2746</v>
      </c>
      <c r="H1161" s="118">
        <v>1</v>
      </c>
      <c r="I1161" s="64" t="s">
        <v>2747</v>
      </c>
      <c r="J1161" s="75">
        <v>1</v>
      </c>
      <c r="K1161" s="182" t="s">
        <v>2749</v>
      </c>
      <c r="L1161" s="280" t="s">
        <v>2779</v>
      </c>
      <c r="M1161" s="452"/>
      <c r="N1161" s="453"/>
      <c r="O1161" s="436" t="s">
        <v>2749</v>
      </c>
      <c r="P1161" s="685" t="s">
        <v>3713</v>
      </c>
    </row>
    <row r="1162" spans="2:16" ht="16.8" thickBot="1" x14ac:dyDescent="0.8">
      <c r="B1162" s="359">
        <v>9</v>
      </c>
      <c r="C1162" s="360"/>
      <c r="D1162" s="361">
        <v>2</v>
      </c>
      <c r="E1162" s="362"/>
      <c r="F1162" s="67">
        <v>16</v>
      </c>
      <c r="G1162" s="68"/>
      <c r="H1162" s="67">
        <v>1</v>
      </c>
      <c r="I1162" s="64"/>
      <c r="J1162" s="67">
        <v>2</v>
      </c>
      <c r="K1162" s="142" t="s">
        <v>2750</v>
      </c>
      <c r="L1162" s="279" t="s">
        <v>2780</v>
      </c>
      <c r="M1162" s="452"/>
      <c r="N1162" s="453"/>
      <c r="O1162" s="442" t="s">
        <v>2750</v>
      </c>
      <c r="P1162" s="697" t="s">
        <v>3713</v>
      </c>
    </row>
    <row r="1163" spans="2:16" ht="16.8" thickBot="1" x14ac:dyDescent="0.8">
      <c r="B1163" s="359">
        <v>9</v>
      </c>
      <c r="C1163" s="360"/>
      <c r="D1163" s="361">
        <v>2</v>
      </c>
      <c r="E1163" s="362"/>
      <c r="F1163" s="67">
        <v>16</v>
      </c>
      <c r="G1163" s="68"/>
      <c r="H1163" s="67">
        <v>1</v>
      </c>
      <c r="I1163" s="64"/>
      <c r="J1163" s="67">
        <v>3</v>
      </c>
      <c r="K1163" s="142" t="s">
        <v>2751</v>
      </c>
      <c r="L1163" s="279" t="s">
        <v>2781</v>
      </c>
      <c r="M1163" s="452"/>
      <c r="N1163" s="453"/>
      <c r="O1163" s="442" t="s">
        <v>2751</v>
      </c>
      <c r="P1163" s="697" t="s">
        <v>3713</v>
      </c>
    </row>
    <row r="1164" spans="2:16" ht="16.8" thickBot="1" x14ac:dyDescent="0.8">
      <c r="B1164" s="359">
        <v>9</v>
      </c>
      <c r="C1164" s="360"/>
      <c r="D1164" s="361">
        <v>2</v>
      </c>
      <c r="E1164" s="362"/>
      <c r="F1164" s="67">
        <v>16</v>
      </c>
      <c r="G1164" s="68"/>
      <c r="H1164" s="67">
        <v>1</v>
      </c>
      <c r="I1164" s="64"/>
      <c r="J1164" s="67">
        <v>4</v>
      </c>
      <c r="K1164" s="142" t="s">
        <v>2748</v>
      </c>
      <c r="L1164" s="279" t="s">
        <v>2782</v>
      </c>
      <c r="M1164" s="452"/>
      <c r="N1164" s="453"/>
      <c r="O1164" s="442" t="s">
        <v>2748</v>
      </c>
      <c r="P1164" s="697" t="s">
        <v>3713</v>
      </c>
    </row>
    <row r="1165" spans="2:16" ht="16.8" thickBot="1" x14ac:dyDescent="0.8">
      <c r="B1165" s="359">
        <v>9</v>
      </c>
      <c r="C1165" s="360"/>
      <c r="D1165" s="361">
        <v>2</v>
      </c>
      <c r="E1165" s="362"/>
      <c r="F1165" s="67">
        <v>16</v>
      </c>
      <c r="G1165" s="68"/>
      <c r="H1165" s="67">
        <v>1</v>
      </c>
      <c r="I1165" s="64"/>
      <c r="J1165" s="67">
        <v>5</v>
      </c>
      <c r="K1165" s="142" t="s">
        <v>2752</v>
      </c>
      <c r="L1165" s="279" t="s">
        <v>2783</v>
      </c>
      <c r="M1165" s="452"/>
      <c r="N1165" s="453"/>
      <c r="O1165" s="442" t="s">
        <v>2752</v>
      </c>
      <c r="P1165" s="697" t="s">
        <v>3713</v>
      </c>
    </row>
    <row r="1166" spans="2:16" ht="16.8" thickBot="1" x14ac:dyDescent="0.8">
      <c r="B1166" s="359">
        <v>9</v>
      </c>
      <c r="C1166" s="360"/>
      <c r="D1166" s="361">
        <v>2</v>
      </c>
      <c r="E1166" s="362"/>
      <c r="F1166" s="67">
        <v>16</v>
      </c>
      <c r="G1166" s="68"/>
      <c r="H1166" s="67">
        <v>1</v>
      </c>
      <c r="I1166" s="64"/>
      <c r="J1166" s="67">
        <v>6</v>
      </c>
      <c r="K1166" s="142" t="s">
        <v>2753</v>
      </c>
      <c r="L1166" s="279" t="s">
        <v>2784</v>
      </c>
      <c r="M1166" s="452"/>
      <c r="N1166" s="453"/>
      <c r="O1166" s="442" t="s">
        <v>2753</v>
      </c>
      <c r="P1166" s="697" t="s">
        <v>3713</v>
      </c>
    </row>
    <row r="1167" spans="2:16" ht="16.8" thickBot="1" x14ac:dyDescent="0.8">
      <c r="B1167" s="359">
        <v>9</v>
      </c>
      <c r="C1167" s="360"/>
      <c r="D1167" s="361">
        <v>2</v>
      </c>
      <c r="E1167" s="362"/>
      <c r="F1167" s="67">
        <v>16</v>
      </c>
      <c r="G1167" s="68"/>
      <c r="H1167" s="67">
        <v>1</v>
      </c>
      <c r="I1167" s="64"/>
      <c r="J1167" s="67">
        <v>7</v>
      </c>
      <c r="K1167" s="142" t="s">
        <v>2754</v>
      </c>
      <c r="L1167" s="279" t="s">
        <v>2785</v>
      </c>
      <c r="M1167" s="452"/>
      <c r="N1167" s="453"/>
      <c r="O1167" s="442" t="s">
        <v>2754</v>
      </c>
      <c r="P1167" s="697" t="s">
        <v>3713</v>
      </c>
    </row>
    <row r="1168" spans="2:16" ht="16.8" thickBot="1" x14ac:dyDescent="0.8">
      <c r="B1168" s="359">
        <v>9</v>
      </c>
      <c r="C1168" s="360"/>
      <c r="D1168" s="361">
        <v>2</v>
      </c>
      <c r="E1168" s="362"/>
      <c r="F1168" s="67">
        <v>16</v>
      </c>
      <c r="G1168" s="68"/>
      <c r="H1168" s="67">
        <v>1</v>
      </c>
      <c r="I1168" s="64"/>
      <c r="J1168" s="67">
        <v>8</v>
      </c>
      <c r="K1168" s="142" t="s">
        <v>2755</v>
      </c>
      <c r="L1168" s="279" t="s">
        <v>2786</v>
      </c>
      <c r="M1168" s="452"/>
      <c r="N1168" s="453"/>
      <c r="O1168" s="442" t="s">
        <v>2755</v>
      </c>
      <c r="P1168" s="697" t="s">
        <v>3713</v>
      </c>
    </row>
    <row r="1169" spans="2:16" ht="16.8" thickBot="1" x14ac:dyDescent="0.8">
      <c r="B1169" s="359">
        <v>9</v>
      </c>
      <c r="C1169" s="360"/>
      <c r="D1169" s="361">
        <v>2</v>
      </c>
      <c r="E1169" s="362"/>
      <c r="F1169" s="67">
        <v>16</v>
      </c>
      <c r="G1169" s="68"/>
      <c r="H1169" s="67">
        <v>1</v>
      </c>
      <c r="I1169" s="64"/>
      <c r="J1169" s="67">
        <v>9</v>
      </c>
      <c r="K1169" s="142" t="s">
        <v>2756</v>
      </c>
      <c r="L1169" s="279" t="s">
        <v>2787</v>
      </c>
      <c r="M1169" s="452"/>
      <c r="N1169" s="453"/>
      <c r="O1169" s="442" t="s">
        <v>2756</v>
      </c>
      <c r="P1169" s="697" t="s">
        <v>3713</v>
      </c>
    </row>
    <row r="1170" spans="2:16" ht="16.8" thickBot="1" x14ac:dyDescent="0.8">
      <c r="B1170" s="359">
        <v>9</v>
      </c>
      <c r="C1170" s="360"/>
      <c r="D1170" s="361">
        <v>2</v>
      </c>
      <c r="E1170" s="362"/>
      <c r="F1170" s="67">
        <v>16</v>
      </c>
      <c r="G1170" s="68"/>
      <c r="H1170" s="74">
        <v>1</v>
      </c>
      <c r="I1170" s="143"/>
      <c r="J1170" s="89">
        <v>10</v>
      </c>
      <c r="K1170" s="183" t="s">
        <v>2757</v>
      </c>
      <c r="L1170" s="283" t="s">
        <v>2788</v>
      </c>
      <c r="M1170" s="452"/>
      <c r="N1170" s="453"/>
      <c r="O1170" s="459" t="s">
        <v>2757</v>
      </c>
      <c r="P1170" s="686" t="s">
        <v>3713</v>
      </c>
    </row>
    <row r="1171" spans="2:16" ht="16.8" thickBot="1" x14ac:dyDescent="0.8">
      <c r="B1171" s="359">
        <v>9</v>
      </c>
      <c r="C1171" s="360"/>
      <c r="D1171" s="361">
        <v>2</v>
      </c>
      <c r="E1171" s="362"/>
      <c r="F1171" s="75">
        <v>16</v>
      </c>
      <c r="G1171" s="68"/>
      <c r="H1171" s="69">
        <v>2</v>
      </c>
      <c r="I1171" s="64" t="s">
        <v>2789</v>
      </c>
      <c r="J1171" s="75">
        <v>1</v>
      </c>
      <c r="K1171" s="78" t="s">
        <v>2790</v>
      </c>
      <c r="L1171" s="280" t="s">
        <v>2795</v>
      </c>
      <c r="M1171" s="452"/>
      <c r="N1171" s="453"/>
      <c r="O1171" s="468" t="s">
        <v>2790</v>
      </c>
      <c r="P1171" s="447" t="s">
        <v>3727</v>
      </c>
    </row>
    <row r="1172" spans="2:16" ht="16.8" thickBot="1" x14ac:dyDescent="0.8">
      <c r="B1172" s="359">
        <v>9</v>
      </c>
      <c r="C1172" s="360"/>
      <c r="D1172" s="361">
        <v>2</v>
      </c>
      <c r="E1172" s="362"/>
      <c r="F1172" s="67">
        <v>16</v>
      </c>
      <c r="G1172" s="68"/>
      <c r="H1172" s="67">
        <v>2</v>
      </c>
      <c r="I1172" s="64"/>
      <c r="J1172" s="67">
        <v>2</v>
      </c>
      <c r="K1172" s="126" t="s">
        <v>2791</v>
      </c>
      <c r="L1172" s="279" t="s">
        <v>2796</v>
      </c>
      <c r="M1172" s="452"/>
      <c r="N1172" s="453"/>
      <c r="O1172" s="456" t="s">
        <v>2791</v>
      </c>
      <c r="P1172" s="445" t="s">
        <v>3727</v>
      </c>
    </row>
    <row r="1173" spans="2:16" ht="16.8" thickBot="1" x14ac:dyDescent="0.8">
      <c r="B1173" s="359">
        <v>9</v>
      </c>
      <c r="C1173" s="360"/>
      <c r="D1173" s="361">
        <v>2</v>
      </c>
      <c r="E1173" s="362"/>
      <c r="F1173" s="67">
        <v>16</v>
      </c>
      <c r="G1173" s="68"/>
      <c r="H1173" s="67">
        <v>2</v>
      </c>
      <c r="I1173" s="64"/>
      <c r="J1173" s="67">
        <v>3</v>
      </c>
      <c r="K1173" s="126" t="s">
        <v>2792</v>
      </c>
      <c r="L1173" s="279" t="s">
        <v>2797</v>
      </c>
      <c r="M1173" s="452"/>
      <c r="N1173" s="453"/>
      <c r="O1173" s="456" t="s">
        <v>2792</v>
      </c>
      <c r="P1173" s="445" t="s">
        <v>3727</v>
      </c>
    </row>
    <row r="1174" spans="2:16" ht="16.8" thickBot="1" x14ac:dyDescent="0.8">
      <c r="B1174" s="359">
        <v>9</v>
      </c>
      <c r="C1174" s="360"/>
      <c r="D1174" s="361">
        <v>2</v>
      </c>
      <c r="E1174" s="362"/>
      <c r="F1174" s="67">
        <v>16</v>
      </c>
      <c r="G1174" s="68"/>
      <c r="H1174" s="67">
        <v>2</v>
      </c>
      <c r="I1174" s="64"/>
      <c r="J1174" s="67">
        <v>4</v>
      </c>
      <c r="K1174" s="126" t="s">
        <v>2793</v>
      </c>
      <c r="L1174" s="279" t="s">
        <v>2798</v>
      </c>
      <c r="M1174" s="452"/>
      <c r="N1174" s="453"/>
      <c r="O1174" s="456" t="s">
        <v>2793</v>
      </c>
      <c r="P1174" s="445" t="s">
        <v>3727</v>
      </c>
    </row>
    <row r="1175" spans="2:16" ht="16.8" thickBot="1" x14ac:dyDescent="0.8">
      <c r="B1175" s="359">
        <v>9</v>
      </c>
      <c r="C1175" s="360"/>
      <c r="D1175" s="361">
        <v>2</v>
      </c>
      <c r="E1175" s="362"/>
      <c r="F1175" s="89">
        <v>16</v>
      </c>
      <c r="G1175" s="97"/>
      <c r="H1175" s="74">
        <v>2</v>
      </c>
      <c r="I1175" s="143"/>
      <c r="J1175" s="89">
        <v>5</v>
      </c>
      <c r="K1175" s="173" t="s">
        <v>2794</v>
      </c>
      <c r="L1175" s="283" t="s">
        <v>2799</v>
      </c>
      <c r="M1175" s="452"/>
      <c r="N1175" s="453"/>
      <c r="O1175" s="469" t="s">
        <v>2794</v>
      </c>
      <c r="P1175" s="448" t="s">
        <v>3727</v>
      </c>
    </row>
    <row r="1176" spans="2:16" ht="30" customHeight="1" thickBot="1" x14ac:dyDescent="0.8">
      <c r="B1176" s="54">
        <v>10</v>
      </c>
      <c r="C1176" s="124" t="s">
        <v>1814</v>
      </c>
      <c r="D1176" s="114">
        <v>1</v>
      </c>
      <c r="E1176" s="324" t="s">
        <v>1815</v>
      </c>
      <c r="F1176" s="77">
        <v>1</v>
      </c>
      <c r="G1176" s="325" t="s">
        <v>1815</v>
      </c>
      <c r="H1176" s="326">
        <v>1</v>
      </c>
      <c r="I1176" s="327" t="s">
        <v>1815</v>
      </c>
      <c r="J1176" s="150"/>
      <c r="K1176" s="151"/>
      <c r="L1176" s="63" t="s">
        <v>2474</v>
      </c>
      <c r="M1176" s="3">
        <v>4</v>
      </c>
      <c r="N1176" s="2">
        <v>0</v>
      </c>
      <c r="O1176" s="430" t="s">
        <v>2522</v>
      </c>
      <c r="P1176" s="737" t="s">
        <v>3728</v>
      </c>
    </row>
    <row r="1177" spans="2:16" ht="29.7" thickBot="1" x14ac:dyDescent="0.8">
      <c r="B1177" s="54">
        <v>10</v>
      </c>
      <c r="C1177" s="119" t="s">
        <v>10</v>
      </c>
      <c r="D1177" s="239">
        <v>2</v>
      </c>
      <c r="E1177" s="258" t="s">
        <v>1816</v>
      </c>
      <c r="F1177" s="156">
        <v>2</v>
      </c>
      <c r="G1177" s="328" t="s">
        <v>1816</v>
      </c>
      <c r="H1177" s="326">
        <v>1</v>
      </c>
      <c r="I1177" s="328" t="s">
        <v>1816</v>
      </c>
      <c r="J1177" s="245"/>
      <c r="K1177" s="329"/>
      <c r="L1177" s="338" t="s">
        <v>2475</v>
      </c>
      <c r="M1177" s="3">
        <v>4</v>
      </c>
      <c r="N1177" s="2">
        <v>0</v>
      </c>
      <c r="O1177" s="425" t="s">
        <v>1817</v>
      </c>
      <c r="P1177" s="739" t="s">
        <v>3728</v>
      </c>
    </row>
    <row r="1178" spans="2:16" ht="29.1" thickBot="1" x14ac:dyDescent="0.8">
      <c r="B1178" s="54">
        <v>11</v>
      </c>
      <c r="C1178" s="124" t="s">
        <v>1818</v>
      </c>
      <c r="D1178" s="172">
        <v>1</v>
      </c>
      <c r="E1178" s="59" t="s">
        <v>1819</v>
      </c>
      <c r="F1178" s="231">
        <v>1</v>
      </c>
      <c r="G1178" s="60" t="s">
        <v>1819</v>
      </c>
      <c r="H1178" s="69">
        <v>1</v>
      </c>
      <c r="I1178" s="60" t="s">
        <v>1819</v>
      </c>
      <c r="J1178" s="61"/>
      <c r="K1178" s="155"/>
      <c r="L1178" s="63" t="s">
        <v>2476</v>
      </c>
      <c r="M1178" s="3">
        <v>4</v>
      </c>
      <c r="N1178" s="2">
        <v>0</v>
      </c>
      <c r="O1178" s="427" t="s">
        <v>1819</v>
      </c>
      <c r="P1178" s="737" t="s">
        <v>3728</v>
      </c>
    </row>
    <row r="1179" spans="2:16" ht="16.8" thickBot="1" x14ac:dyDescent="0.8">
      <c r="B1179" s="54">
        <v>11</v>
      </c>
      <c r="C1179" s="112" t="s">
        <v>10</v>
      </c>
      <c r="D1179" s="172">
        <v>1</v>
      </c>
      <c r="E1179" s="68" t="s">
        <v>10</v>
      </c>
      <c r="F1179" s="77">
        <v>2</v>
      </c>
      <c r="G1179" s="130" t="s">
        <v>1820</v>
      </c>
      <c r="H1179" s="69">
        <v>1</v>
      </c>
      <c r="I1179" s="130" t="s">
        <v>1820</v>
      </c>
      <c r="J1179" s="116"/>
      <c r="K1179" s="117"/>
      <c r="L1179" s="73" t="s">
        <v>2477</v>
      </c>
      <c r="M1179" s="3">
        <v>4</v>
      </c>
      <c r="N1179" s="2">
        <v>0</v>
      </c>
      <c r="O1179" s="421" t="s">
        <v>1820</v>
      </c>
      <c r="P1179" s="740" t="s">
        <v>3728</v>
      </c>
    </row>
    <row r="1180" spans="2:16" ht="16.8" thickBot="1" x14ac:dyDescent="0.8">
      <c r="B1180" s="54">
        <v>11</v>
      </c>
      <c r="C1180" s="112" t="s">
        <v>10</v>
      </c>
      <c r="D1180" s="172">
        <v>1</v>
      </c>
      <c r="E1180" s="68" t="s">
        <v>10</v>
      </c>
      <c r="F1180" s="77">
        <v>3</v>
      </c>
      <c r="G1180" s="130" t="s">
        <v>1821</v>
      </c>
      <c r="H1180" s="69">
        <v>1</v>
      </c>
      <c r="I1180" s="130" t="s">
        <v>1821</v>
      </c>
      <c r="J1180" s="116"/>
      <c r="K1180" s="117"/>
      <c r="L1180" s="73" t="s">
        <v>2478</v>
      </c>
      <c r="M1180" s="3">
        <v>4</v>
      </c>
      <c r="N1180" s="2">
        <v>0</v>
      </c>
      <c r="O1180" s="421" t="s">
        <v>1821</v>
      </c>
      <c r="P1180" s="740" t="s">
        <v>3728</v>
      </c>
    </row>
    <row r="1181" spans="2:16" ht="16.8" thickBot="1" x14ac:dyDescent="0.8">
      <c r="B1181" s="54">
        <v>11</v>
      </c>
      <c r="C1181" s="112" t="s">
        <v>10</v>
      </c>
      <c r="D1181" s="172">
        <v>1</v>
      </c>
      <c r="E1181" s="68" t="s">
        <v>10</v>
      </c>
      <c r="F1181" s="77">
        <v>4</v>
      </c>
      <c r="G1181" s="132" t="s">
        <v>2716</v>
      </c>
      <c r="H1181" s="75">
        <v>1</v>
      </c>
      <c r="I1181" s="132" t="s">
        <v>1822</v>
      </c>
      <c r="J1181" s="129"/>
      <c r="K1181" s="260"/>
      <c r="L1181" s="332" t="s">
        <v>2479</v>
      </c>
      <c r="M1181" s="6">
        <v>4</v>
      </c>
      <c r="N1181" s="7">
        <v>0</v>
      </c>
      <c r="O1181" s="423" t="s">
        <v>1822</v>
      </c>
      <c r="P1181" s="739" t="s">
        <v>3728</v>
      </c>
    </row>
    <row r="1182" spans="2:16" ht="29.1" thickBot="1" x14ac:dyDescent="0.8">
      <c r="B1182" s="54">
        <v>11</v>
      </c>
      <c r="C1182" s="112" t="s">
        <v>10</v>
      </c>
      <c r="D1182" s="184">
        <v>2</v>
      </c>
      <c r="E1182" s="59" t="s">
        <v>1823</v>
      </c>
      <c r="F1182" s="231">
        <v>1</v>
      </c>
      <c r="G1182" s="60" t="s">
        <v>1759</v>
      </c>
      <c r="H1182" s="58">
        <v>1</v>
      </c>
      <c r="I1182" s="60" t="s">
        <v>1759</v>
      </c>
      <c r="J1182" s="61"/>
      <c r="K1182" s="543"/>
      <c r="L1182" s="717" t="s">
        <v>2480</v>
      </c>
      <c r="M1182" s="718">
        <v>4</v>
      </c>
      <c r="N1182" s="719">
        <v>0</v>
      </c>
      <c r="O1182" s="741" t="s">
        <v>1759</v>
      </c>
      <c r="P1182" s="737" t="s">
        <v>3728</v>
      </c>
    </row>
    <row r="1183" spans="2:16" ht="16.8" thickBot="1" x14ac:dyDescent="0.8">
      <c r="B1183" s="54">
        <v>11</v>
      </c>
      <c r="C1183" s="112" t="s">
        <v>10</v>
      </c>
      <c r="D1183" s="65">
        <v>2</v>
      </c>
      <c r="E1183" s="68" t="s">
        <v>10</v>
      </c>
      <c r="F1183" s="77">
        <v>2</v>
      </c>
      <c r="G1183" s="130" t="s">
        <v>1824</v>
      </c>
      <c r="H1183" s="69">
        <v>1</v>
      </c>
      <c r="I1183" s="130" t="s">
        <v>1824</v>
      </c>
      <c r="J1183" s="116"/>
      <c r="K1183" s="533"/>
      <c r="L1183" s="721" t="s">
        <v>2512</v>
      </c>
      <c r="M1183" s="3">
        <v>4</v>
      </c>
      <c r="N1183" s="2">
        <v>0</v>
      </c>
      <c r="O1183" s="742" t="s">
        <v>1824</v>
      </c>
      <c r="P1183" s="740" t="s">
        <v>3728</v>
      </c>
    </row>
    <row r="1184" spans="2:16" ht="29.1" thickBot="1" x14ac:dyDescent="0.8">
      <c r="B1184" s="54">
        <v>11</v>
      </c>
      <c r="C1184" s="112" t="s">
        <v>10</v>
      </c>
      <c r="D1184" s="163">
        <v>2</v>
      </c>
      <c r="E1184" s="68" t="s">
        <v>10</v>
      </c>
      <c r="F1184" s="204">
        <v>3</v>
      </c>
      <c r="G1184" s="99" t="s">
        <v>1825</v>
      </c>
      <c r="H1184" s="89">
        <v>1</v>
      </c>
      <c r="I1184" s="99" t="s">
        <v>1825</v>
      </c>
      <c r="J1184" s="156"/>
      <c r="K1184" s="535"/>
      <c r="L1184" s="722" t="s">
        <v>2481</v>
      </c>
      <c r="M1184" s="723">
        <v>4</v>
      </c>
      <c r="N1184" s="724">
        <v>0</v>
      </c>
      <c r="O1184" s="743" t="s">
        <v>1825</v>
      </c>
      <c r="P1184" s="739" t="s">
        <v>3728</v>
      </c>
    </row>
    <row r="1185" spans="2:16" ht="16.8" thickBot="1" x14ac:dyDescent="0.8">
      <c r="B1185" s="54">
        <v>11</v>
      </c>
      <c r="C1185" s="112" t="s">
        <v>10</v>
      </c>
      <c r="D1185" s="65">
        <v>2</v>
      </c>
      <c r="E1185" s="235" t="s">
        <v>10</v>
      </c>
      <c r="F1185" s="71">
        <v>4</v>
      </c>
      <c r="G1185" s="70" t="s">
        <v>2717</v>
      </c>
      <c r="H1185" s="69">
        <v>1</v>
      </c>
      <c r="I1185" s="70" t="s">
        <v>1826</v>
      </c>
      <c r="J1185" s="71"/>
      <c r="K1185" s="517"/>
      <c r="L1185" s="717" t="s">
        <v>2513</v>
      </c>
      <c r="M1185" s="718">
        <v>4</v>
      </c>
      <c r="N1185" s="719">
        <v>0</v>
      </c>
      <c r="O1185" s="720" t="s">
        <v>1826</v>
      </c>
      <c r="P1185" s="737" t="s">
        <v>3728</v>
      </c>
    </row>
    <row r="1186" spans="2:16" ht="29.1" thickBot="1" x14ac:dyDescent="0.8">
      <c r="B1186" s="54">
        <v>11</v>
      </c>
      <c r="C1186" s="119" t="s">
        <v>10</v>
      </c>
      <c r="D1186" s="239">
        <v>3</v>
      </c>
      <c r="E1186" s="258" t="s">
        <v>1827</v>
      </c>
      <c r="F1186" s="156">
        <v>1</v>
      </c>
      <c r="G1186" s="99" t="s">
        <v>2718</v>
      </c>
      <c r="H1186" s="69">
        <v>1</v>
      </c>
      <c r="I1186" s="99" t="s">
        <v>1828</v>
      </c>
      <c r="J1186" s="156"/>
      <c r="K1186" s="535"/>
      <c r="L1186" s="722" t="s">
        <v>2482</v>
      </c>
      <c r="M1186" s="723">
        <v>4</v>
      </c>
      <c r="N1186" s="724">
        <v>0</v>
      </c>
      <c r="O1186" s="725" t="s">
        <v>1828</v>
      </c>
      <c r="P1186" s="739" t="s">
        <v>3728</v>
      </c>
    </row>
    <row r="1187" spans="2:16" ht="43.5" thickBot="1" x14ac:dyDescent="0.8">
      <c r="B1187" s="54">
        <v>12</v>
      </c>
      <c r="C1187" s="59" t="s">
        <v>1829</v>
      </c>
      <c r="D1187" s="172">
        <v>1</v>
      </c>
      <c r="E1187" s="59" t="s">
        <v>1829</v>
      </c>
      <c r="F1187" s="231">
        <v>1</v>
      </c>
      <c r="G1187" s="196" t="s">
        <v>3765</v>
      </c>
      <c r="H1187" s="69">
        <v>1</v>
      </c>
      <c r="I1187" s="60" t="s">
        <v>2400</v>
      </c>
      <c r="J1187" s="61"/>
      <c r="K1187" s="155"/>
      <c r="L1187" s="63" t="s">
        <v>2483</v>
      </c>
      <c r="M1187" s="35">
        <v>4</v>
      </c>
      <c r="N1187" s="36">
        <v>0</v>
      </c>
      <c r="O1187" s="427" t="s">
        <v>2400</v>
      </c>
      <c r="P1187" s="737" t="s">
        <v>3728</v>
      </c>
    </row>
    <row r="1188" spans="2:16" ht="16.8" thickBot="1" x14ac:dyDescent="0.8">
      <c r="B1188" s="54">
        <v>12</v>
      </c>
      <c r="C1188" s="68" t="s">
        <v>10</v>
      </c>
      <c r="D1188" s="172">
        <v>1</v>
      </c>
      <c r="E1188" s="68" t="s">
        <v>10</v>
      </c>
      <c r="F1188" s="77">
        <v>2</v>
      </c>
      <c r="G1188" s="130" t="s">
        <v>1830</v>
      </c>
      <c r="H1188" s="69">
        <v>1</v>
      </c>
      <c r="I1188" s="130" t="s">
        <v>1830</v>
      </c>
      <c r="J1188" s="116"/>
      <c r="K1188" s="117"/>
      <c r="L1188" s="73" t="s">
        <v>2514</v>
      </c>
      <c r="M1188" s="3">
        <v>4</v>
      </c>
      <c r="N1188" s="2">
        <v>0</v>
      </c>
      <c r="O1188" s="421" t="s">
        <v>1830</v>
      </c>
      <c r="P1188" s="740" t="s">
        <v>3728</v>
      </c>
    </row>
    <row r="1189" spans="2:16" ht="16.8" thickBot="1" x14ac:dyDescent="0.8">
      <c r="B1189" s="54">
        <v>12</v>
      </c>
      <c r="C1189" s="68" t="s">
        <v>10</v>
      </c>
      <c r="D1189" s="172">
        <v>1</v>
      </c>
      <c r="E1189" s="68" t="s">
        <v>10</v>
      </c>
      <c r="F1189" s="77">
        <v>3</v>
      </c>
      <c r="G1189" s="70" t="s">
        <v>1803</v>
      </c>
      <c r="H1189" s="69">
        <v>1</v>
      </c>
      <c r="I1189" s="130" t="s">
        <v>1803</v>
      </c>
      <c r="J1189" s="116"/>
      <c r="K1189" s="117"/>
      <c r="L1189" s="73" t="s">
        <v>2484</v>
      </c>
      <c r="M1189" s="3">
        <v>4</v>
      </c>
      <c r="N1189" s="2">
        <v>0</v>
      </c>
      <c r="O1189" s="421" t="s">
        <v>1803</v>
      </c>
      <c r="P1189" s="740" t="s">
        <v>3728</v>
      </c>
    </row>
    <row r="1190" spans="2:16" ht="16.8" thickBot="1" x14ac:dyDescent="0.8">
      <c r="B1190" s="54">
        <v>12</v>
      </c>
      <c r="C1190" s="68" t="s">
        <v>10</v>
      </c>
      <c r="D1190" s="172">
        <v>1</v>
      </c>
      <c r="E1190" s="68" t="s">
        <v>10</v>
      </c>
      <c r="F1190" s="77">
        <v>4</v>
      </c>
      <c r="G1190" s="130" t="s">
        <v>1804</v>
      </c>
      <c r="H1190" s="69">
        <v>1</v>
      </c>
      <c r="I1190" s="130" t="s">
        <v>1804</v>
      </c>
      <c r="J1190" s="116"/>
      <c r="K1190" s="117"/>
      <c r="L1190" s="73" t="s">
        <v>2485</v>
      </c>
      <c r="M1190" s="3">
        <v>4</v>
      </c>
      <c r="N1190" s="2">
        <v>0</v>
      </c>
      <c r="O1190" s="421" t="s">
        <v>1804</v>
      </c>
      <c r="P1190" s="738" t="s">
        <v>3728</v>
      </c>
    </row>
    <row r="1191" spans="2:16" ht="16.8" thickBot="1" x14ac:dyDescent="0.8">
      <c r="B1191" s="54">
        <v>12</v>
      </c>
      <c r="C1191" s="68" t="s">
        <v>10</v>
      </c>
      <c r="D1191" s="172">
        <v>1</v>
      </c>
      <c r="E1191" s="68" t="s">
        <v>10</v>
      </c>
      <c r="F1191" s="77">
        <v>5</v>
      </c>
      <c r="G1191" s="130" t="s">
        <v>2719</v>
      </c>
      <c r="H1191" s="83" t="s">
        <v>12</v>
      </c>
      <c r="I1191" s="101" t="s">
        <v>13</v>
      </c>
      <c r="J1191" s="102"/>
      <c r="K1191" s="103"/>
      <c r="L1191" s="73" t="s">
        <v>2131</v>
      </c>
      <c r="M1191" s="3">
        <v>3</v>
      </c>
      <c r="N1191" s="2">
        <v>0</v>
      </c>
      <c r="O1191" s="422" t="s">
        <v>13</v>
      </c>
      <c r="P1191" s="682" t="s">
        <v>3173</v>
      </c>
    </row>
    <row r="1192" spans="2:16" ht="16.8" thickBot="1" x14ac:dyDescent="0.8">
      <c r="B1192" s="54">
        <v>12</v>
      </c>
      <c r="C1192" s="68" t="s">
        <v>10</v>
      </c>
      <c r="D1192" s="172">
        <v>1</v>
      </c>
      <c r="E1192" s="68" t="s">
        <v>10</v>
      </c>
      <c r="F1192" s="77">
        <v>6</v>
      </c>
      <c r="G1192" s="130" t="s">
        <v>1831</v>
      </c>
      <c r="H1192" s="69">
        <v>1</v>
      </c>
      <c r="I1192" s="130" t="s">
        <v>1831</v>
      </c>
      <c r="J1192" s="116"/>
      <c r="K1192" s="117"/>
      <c r="L1192" s="73" t="s">
        <v>2486</v>
      </c>
      <c r="M1192" s="3">
        <v>4</v>
      </c>
      <c r="N1192" s="2">
        <v>0</v>
      </c>
      <c r="O1192" s="421" t="s">
        <v>1831</v>
      </c>
      <c r="P1192" s="737" t="s">
        <v>3728</v>
      </c>
    </row>
    <row r="1193" spans="2:16" ht="16.8" thickBot="1" x14ac:dyDescent="0.8">
      <c r="B1193" s="54">
        <v>12</v>
      </c>
      <c r="C1193" s="68" t="s">
        <v>10</v>
      </c>
      <c r="D1193" s="172">
        <v>1</v>
      </c>
      <c r="E1193" s="68" t="s">
        <v>10</v>
      </c>
      <c r="F1193" s="77">
        <v>7</v>
      </c>
      <c r="G1193" s="130" t="s">
        <v>1832</v>
      </c>
      <c r="H1193" s="69">
        <v>1</v>
      </c>
      <c r="I1193" s="130" t="s">
        <v>1832</v>
      </c>
      <c r="J1193" s="116"/>
      <c r="K1193" s="117"/>
      <c r="L1193" s="73" t="s">
        <v>2487</v>
      </c>
      <c r="M1193" s="3">
        <v>4</v>
      </c>
      <c r="N1193" s="2">
        <v>0</v>
      </c>
      <c r="O1193" s="421" t="s">
        <v>1832</v>
      </c>
      <c r="P1193" s="740" t="s">
        <v>3728</v>
      </c>
    </row>
    <row r="1194" spans="2:16" ht="16.8" thickBot="1" x14ac:dyDescent="0.8">
      <c r="B1194" s="54">
        <v>12</v>
      </c>
      <c r="C1194" s="68"/>
      <c r="D1194" s="172">
        <v>1</v>
      </c>
      <c r="E1194" s="68"/>
      <c r="F1194" s="77">
        <v>8</v>
      </c>
      <c r="G1194" s="130" t="s">
        <v>1833</v>
      </c>
      <c r="H1194" s="69">
        <v>1</v>
      </c>
      <c r="I1194" s="130" t="s">
        <v>1833</v>
      </c>
      <c r="J1194" s="116"/>
      <c r="K1194" s="117"/>
      <c r="L1194" s="73" t="s">
        <v>2488</v>
      </c>
      <c r="M1194" s="3">
        <v>4</v>
      </c>
      <c r="N1194" s="2">
        <v>0</v>
      </c>
      <c r="O1194" s="421" t="s">
        <v>1833</v>
      </c>
      <c r="P1194" s="740" t="s">
        <v>3728</v>
      </c>
    </row>
    <row r="1195" spans="2:16" ht="16.8" thickBot="1" x14ac:dyDescent="0.8">
      <c r="B1195" s="54">
        <v>12</v>
      </c>
      <c r="C1195" s="68" t="s">
        <v>10</v>
      </c>
      <c r="D1195" s="172">
        <v>1</v>
      </c>
      <c r="E1195" s="68" t="s">
        <v>10</v>
      </c>
      <c r="F1195" s="77">
        <v>9</v>
      </c>
      <c r="G1195" s="130" t="s">
        <v>1834</v>
      </c>
      <c r="H1195" s="69">
        <v>1</v>
      </c>
      <c r="I1195" s="130" t="s">
        <v>1834</v>
      </c>
      <c r="J1195" s="116"/>
      <c r="K1195" s="117"/>
      <c r="L1195" s="73" t="s">
        <v>2489</v>
      </c>
      <c r="M1195" s="3">
        <v>4</v>
      </c>
      <c r="N1195" s="2">
        <v>0</v>
      </c>
      <c r="O1195" s="421" t="s">
        <v>1834</v>
      </c>
      <c r="P1195" s="740" t="s">
        <v>3728</v>
      </c>
    </row>
    <row r="1196" spans="2:16" ht="16.8" thickBot="1" x14ac:dyDescent="0.8">
      <c r="B1196" s="54">
        <v>12</v>
      </c>
      <c r="C1196" s="68" t="s">
        <v>10</v>
      </c>
      <c r="D1196" s="172">
        <v>1</v>
      </c>
      <c r="E1196" s="68" t="s">
        <v>10</v>
      </c>
      <c r="F1196" s="77">
        <v>10</v>
      </c>
      <c r="G1196" s="130" t="s">
        <v>469</v>
      </c>
      <c r="H1196" s="69">
        <v>1</v>
      </c>
      <c r="I1196" s="130" t="s">
        <v>469</v>
      </c>
      <c r="J1196" s="116"/>
      <c r="K1196" s="117"/>
      <c r="L1196" s="73" t="s">
        <v>2490</v>
      </c>
      <c r="M1196" s="3">
        <v>4</v>
      </c>
      <c r="N1196" s="2">
        <v>0</v>
      </c>
      <c r="O1196" s="421" t="s">
        <v>469</v>
      </c>
      <c r="P1196" s="740" t="s">
        <v>3728</v>
      </c>
    </row>
    <row r="1197" spans="2:16" ht="16.8" thickBot="1" x14ac:dyDescent="0.8">
      <c r="B1197" s="54">
        <v>12</v>
      </c>
      <c r="C1197" s="68" t="s">
        <v>10</v>
      </c>
      <c r="D1197" s="172">
        <v>1</v>
      </c>
      <c r="E1197" s="68" t="s">
        <v>10</v>
      </c>
      <c r="F1197" s="77">
        <v>11</v>
      </c>
      <c r="G1197" s="130" t="s">
        <v>1835</v>
      </c>
      <c r="H1197" s="69">
        <v>1</v>
      </c>
      <c r="I1197" s="130" t="s">
        <v>1836</v>
      </c>
      <c r="J1197" s="116"/>
      <c r="K1197" s="117"/>
      <c r="L1197" s="73" t="s">
        <v>2491</v>
      </c>
      <c r="M1197" s="3">
        <v>4</v>
      </c>
      <c r="N1197" s="2">
        <v>0</v>
      </c>
      <c r="O1197" s="421" t="s">
        <v>1836</v>
      </c>
      <c r="P1197" s="740" t="s">
        <v>3728</v>
      </c>
    </row>
    <row r="1198" spans="2:16" ht="16.8" thickBot="1" x14ac:dyDescent="0.8">
      <c r="B1198" s="54">
        <v>12</v>
      </c>
      <c r="C1198" s="68" t="s">
        <v>10</v>
      </c>
      <c r="D1198" s="172">
        <v>1</v>
      </c>
      <c r="E1198" s="68" t="s">
        <v>10</v>
      </c>
      <c r="F1198" s="77">
        <v>12</v>
      </c>
      <c r="G1198" s="130" t="s">
        <v>1837</v>
      </c>
      <c r="H1198" s="69">
        <v>1</v>
      </c>
      <c r="I1198" s="130" t="s">
        <v>1837</v>
      </c>
      <c r="J1198" s="116"/>
      <c r="K1198" s="117"/>
      <c r="L1198" s="73" t="s">
        <v>2492</v>
      </c>
      <c r="M1198" s="3">
        <v>4</v>
      </c>
      <c r="N1198" s="2">
        <v>0</v>
      </c>
      <c r="O1198" s="421" t="s">
        <v>1837</v>
      </c>
      <c r="P1198" s="740" t="s">
        <v>3728</v>
      </c>
    </row>
    <row r="1199" spans="2:16" ht="16.8" thickBot="1" x14ac:dyDescent="0.8">
      <c r="B1199" s="54">
        <v>12</v>
      </c>
      <c r="C1199" s="68"/>
      <c r="D1199" s="172">
        <v>1</v>
      </c>
      <c r="E1199" s="68"/>
      <c r="F1199" s="77">
        <v>13</v>
      </c>
      <c r="G1199" s="132" t="s">
        <v>1838</v>
      </c>
      <c r="H1199" s="69">
        <v>1</v>
      </c>
      <c r="I1199" s="130" t="s">
        <v>1838</v>
      </c>
      <c r="J1199" s="116"/>
      <c r="K1199" s="117"/>
      <c r="L1199" s="73" t="s">
        <v>2493</v>
      </c>
      <c r="M1199" s="3">
        <v>4</v>
      </c>
      <c r="N1199" s="2">
        <v>0</v>
      </c>
      <c r="O1199" s="421" t="s">
        <v>1838</v>
      </c>
      <c r="P1199" s="740" t="s">
        <v>3728</v>
      </c>
    </row>
    <row r="1200" spans="2:16" ht="16.8" thickBot="1" x14ac:dyDescent="0.8">
      <c r="B1200" s="54">
        <v>12</v>
      </c>
      <c r="C1200" s="68"/>
      <c r="D1200" s="172">
        <v>1</v>
      </c>
      <c r="E1200" s="68"/>
      <c r="F1200" s="77">
        <v>14</v>
      </c>
      <c r="G1200" s="132" t="s">
        <v>1839</v>
      </c>
      <c r="H1200" s="69">
        <v>1</v>
      </c>
      <c r="I1200" s="130" t="s">
        <v>1839</v>
      </c>
      <c r="J1200" s="116"/>
      <c r="K1200" s="117"/>
      <c r="L1200" s="73" t="s">
        <v>2494</v>
      </c>
      <c r="M1200" s="3">
        <v>4</v>
      </c>
      <c r="N1200" s="2">
        <v>0</v>
      </c>
      <c r="O1200" s="421" t="s">
        <v>1839</v>
      </c>
      <c r="P1200" s="740" t="s">
        <v>3728</v>
      </c>
    </row>
    <row r="1201" spans="2:16" ht="16.8" thickBot="1" x14ac:dyDescent="0.8">
      <c r="B1201" s="54">
        <v>12</v>
      </c>
      <c r="C1201" s="68"/>
      <c r="D1201" s="172">
        <v>1</v>
      </c>
      <c r="E1201" s="68"/>
      <c r="F1201" s="77">
        <v>15</v>
      </c>
      <c r="G1201" s="132" t="s">
        <v>1840</v>
      </c>
      <c r="H1201" s="69">
        <v>1</v>
      </c>
      <c r="I1201" s="130" t="s">
        <v>1840</v>
      </c>
      <c r="J1201" s="116"/>
      <c r="K1201" s="117"/>
      <c r="L1201" s="73" t="s">
        <v>2495</v>
      </c>
      <c r="M1201" s="3">
        <v>4</v>
      </c>
      <c r="N1201" s="2">
        <v>0</v>
      </c>
      <c r="O1201" s="421" t="s">
        <v>1840</v>
      </c>
      <c r="P1201" s="738" t="s">
        <v>3728</v>
      </c>
    </row>
    <row r="1202" spans="2:16" ht="16.8" thickBot="1" x14ac:dyDescent="0.8">
      <c r="B1202" s="54">
        <v>12</v>
      </c>
      <c r="C1202" s="68"/>
      <c r="D1202" s="172">
        <v>1</v>
      </c>
      <c r="E1202" s="68"/>
      <c r="F1202" s="77">
        <v>16</v>
      </c>
      <c r="G1202" s="132" t="s">
        <v>1841</v>
      </c>
      <c r="H1202" s="83" t="s">
        <v>12</v>
      </c>
      <c r="I1202" s="101" t="s">
        <v>13</v>
      </c>
      <c r="J1202" s="102"/>
      <c r="K1202" s="103"/>
      <c r="L1202" s="73" t="s">
        <v>2132</v>
      </c>
      <c r="M1202" s="3">
        <v>3</v>
      </c>
      <c r="N1202" s="2">
        <v>0</v>
      </c>
      <c r="O1202" s="422" t="s">
        <v>13</v>
      </c>
      <c r="P1202" s="607" t="s">
        <v>3173</v>
      </c>
    </row>
    <row r="1203" spans="2:16" ht="16.8" thickBot="1" x14ac:dyDescent="0.8">
      <c r="B1203" s="54">
        <v>12</v>
      </c>
      <c r="C1203" s="68"/>
      <c r="D1203" s="172">
        <v>1</v>
      </c>
      <c r="E1203" s="68"/>
      <c r="F1203" s="77">
        <v>17</v>
      </c>
      <c r="G1203" s="132" t="s">
        <v>2720</v>
      </c>
      <c r="H1203" s="83" t="s">
        <v>12</v>
      </c>
      <c r="I1203" s="101" t="s">
        <v>13</v>
      </c>
      <c r="J1203" s="102"/>
      <c r="K1203" s="103"/>
      <c r="L1203" s="73" t="s">
        <v>2133</v>
      </c>
      <c r="M1203" s="3">
        <v>3</v>
      </c>
      <c r="N1203" s="2">
        <v>0</v>
      </c>
      <c r="O1203" s="422" t="s">
        <v>13</v>
      </c>
      <c r="P1203" s="446" t="s">
        <v>3173</v>
      </c>
    </row>
    <row r="1204" spans="2:16" ht="16.8" thickBot="1" x14ac:dyDescent="0.8">
      <c r="B1204" s="54">
        <v>12</v>
      </c>
      <c r="C1204" s="68"/>
      <c r="D1204" s="172">
        <v>1</v>
      </c>
      <c r="E1204" s="68"/>
      <c r="F1204" s="77">
        <v>18</v>
      </c>
      <c r="G1204" s="132" t="s">
        <v>1842</v>
      </c>
      <c r="H1204" s="83" t="s">
        <v>12</v>
      </c>
      <c r="I1204" s="101" t="s">
        <v>16</v>
      </c>
      <c r="J1204" s="102"/>
      <c r="K1204" s="103"/>
      <c r="L1204" s="73" t="s">
        <v>2134</v>
      </c>
      <c r="M1204" s="3">
        <v>3</v>
      </c>
      <c r="N1204" s="2">
        <v>0</v>
      </c>
      <c r="O1204" s="422" t="s">
        <v>16</v>
      </c>
      <c r="P1204" s="446" t="s">
        <v>3173</v>
      </c>
    </row>
    <row r="1205" spans="2:16" ht="16.8" thickBot="1" x14ac:dyDescent="0.8">
      <c r="B1205" s="54">
        <v>12</v>
      </c>
      <c r="C1205" s="68"/>
      <c r="D1205" s="172">
        <v>1</v>
      </c>
      <c r="E1205" s="68"/>
      <c r="F1205" s="77">
        <v>19</v>
      </c>
      <c r="G1205" s="132" t="s">
        <v>1843</v>
      </c>
      <c r="H1205" s="83" t="s">
        <v>12</v>
      </c>
      <c r="I1205" s="101" t="s">
        <v>13</v>
      </c>
      <c r="J1205" s="102"/>
      <c r="K1205" s="103"/>
      <c r="L1205" s="73" t="s">
        <v>2135</v>
      </c>
      <c r="M1205" s="3">
        <v>3</v>
      </c>
      <c r="N1205" s="2">
        <v>0</v>
      </c>
      <c r="O1205" s="422" t="s">
        <v>13</v>
      </c>
      <c r="P1205" s="446" t="s">
        <v>3173</v>
      </c>
    </row>
    <row r="1206" spans="2:16" ht="16.8" thickBot="1" x14ac:dyDescent="0.8">
      <c r="B1206" s="54">
        <v>12</v>
      </c>
      <c r="C1206" s="68" t="s">
        <v>10</v>
      </c>
      <c r="D1206" s="172">
        <v>1</v>
      </c>
      <c r="E1206" s="68" t="s">
        <v>10</v>
      </c>
      <c r="F1206" s="77">
        <v>20</v>
      </c>
      <c r="G1206" s="132" t="s">
        <v>1844</v>
      </c>
      <c r="H1206" s="133" t="s">
        <v>12</v>
      </c>
      <c r="I1206" s="330" t="s">
        <v>13</v>
      </c>
      <c r="J1206" s="331"/>
      <c r="K1206" s="136"/>
      <c r="L1206" s="332" t="s">
        <v>2136</v>
      </c>
      <c r="M1206" s="6">
        <v>3</v>
      </c>
      <c r="N1206" s="7">
        <v>0</v>
      </c>
      <c r="O1206" s="480" t="s">
        <v>13</v>
      </c>
      <c r="P1206" s="481" t="s">
        <v>3173</v>
      </c>
    </row>
    <row r="1207" spans="2:16" ht="29.7" thickBot="1" x14ac:dyDescent="0.8">
      <c r="B1207" s="333">
        <v>13</v>
      </c>
      <c r="C1207" s="57" t="s">
        <v>1845</v>
      </c>
      <c r="D1207" s="243">
        <v>1</v>
      </c>
      <c r="E1207" s="124" t="s">
        <v>1846</v>
      </c>
      <c r="F1207" s="58">
        <v>1</v>
      </c>
      <c r="G1207" s="124" t="s">
        <v>10</v>
      </c>
      <c r="H1207" s="58">
        <v>1</v>
      </c>
      <c r="I1207" s="288" t="s">
        <v>1847</v>
      </c>
      <c r="J1207" s="56"/>
      <c r="K1207" s="62"/>
      <c r="L1207" s="334" t="s">
        <v>2496</v>
      </c>
      <c r="M1207" s="8">
        <v>4</v>
      </c>
      <c r="N1207" s="4">
        <v>0</v>
      </c>
      <c r="O1207" s="424" t="s">
        <v>1847</v>
      </c>
      <c r="P1207" s="737" t="s">
        <v>3729</v>
      </c>
    </row>
    <row r="1208" spans="2:16" ht="16.8" thickBot="1" x14ac:dyDescent="0.8">
      <c r="B1208" s="303">
        <v>13</v>
      </c>
      <c r="C1208" s="66"/>
      <c r="D1208" s="243">
        <v>1</v>
      </c>
      <c r="E1208" s="112"/>
      <c r="F1208" s="58">
        <v>1</v>
      </c>
      <c r="G1208" s="112"/>
      <c r="H1208" s="69">
        <v>2</v>
      </c>
      <c r="I1208" s="335" t="s">
        <v>1848</v>
      </c>
      <c r="J1208" s="65"/>
      <c r="K1208" s="72"/>
      <c r="L1208" s="73" t="s">
        <v>2497</v>
      </c>
      <c r="M1208" s="3">
        <v>4</v>
      </c>
      <c r="N1208" s="2">
        <v>0</v>
      </c>
      <c r="O1208" s="421" t="s">
        <v>1848</v>
      </c>
      <c r="P1208" s="740" t="s">
        <v>3729</v>
      </c>
    </row>
    <row r="1209" spans="2:16" ht="16.8" thickBot="1" x14ac:dyDescent="0.8">
      <c r="B1209" s="303">
        <v>13</v>
      </c>
      <c r="C1209" s="66"/>
      <c r="D1209" s="243">
        <v>1</v>
      </c>
      <c r="E1209" s="112"/>
      <c r="F1209" s="58">
        <v>1</v>
      </c>
      <c r="G1209" s="112"/>
      <c r="H1209" s="69">
        <v>3</v>
      </c>
      <c r="I1209" s="335" t="s">
        <v>1799</v>
      </c>
      <c r="J1209" s="65"/>
      <c r="K1209" s="72"/>
      <c r="L1209" s="73" t="s">
        <v>2498</v>
      </c>
      <c r="M1209" s="3">
        <v>4</v>
      </c>
      <c r="N1209" s="2">
        <v>0</v>
      </c>
      <c r="O1209" s="421" t="s">
        <v>1799</v>
      </c>
      <c r="P1209" s="740" t="s">
        <v>3729</v>
      </c>
    </row>
    <row r="1210" spans="2:16" ht="29.7" thickBot="1" x14ac:dyDescent="0.8">
      <c r="B1210" s="303">
        <v>13</v>
      </c>
      <c r="C1210" s="66"/>
      <c r="D1210" s="336">
        <v>1</v>
      </c>
      <c r="E1210" s="119"/>
      <c r="F1210" s="105">
        <v>1</v>
      </c>
      <c r="G1210" s="119"/>
      <c r="H1210" s="89">
        <v>4</v>
      </c>
      <c r="I1210" s="337" t="s">
        <v>2721</v>
      </c>
      <c r="J1210" s="87"/>
      <c r="K1210" s="173"/>
      <c r="L1210" s="338" t="s">
        <v>2499</v>
      </c>
      <c r="M1210" s="9">
        <v>4</v>
      </c>
      <c r="N1210" s="5">
        <v>0</v>
      </c>
      <c r="O1210" s="425" t="s">
        <v>2721</v>
      </c>
      <c r="P1210" s="738" t="s">
        <v>3729</v>
      </c>
    </row>
    <row r="1211" spans="2:16" x14ac:dyDescent="0.75">
      <c r="B1211" s="303">
        <v>13</v>
      </c>
      <c r="C1211" s="66" t="s">
        <v>10</v>
      </c>
      <c r="D1211" s="56">
        <v>2</v>
      </c>
      <c r="E1211" s="112" t="s">
        <v>1849</v>
      </c>
      <c r="F1211" s="123">
        <v>2</v>
      </c>
      <c r="G1211" s="112" t="s">
        <v>10</v>
      </c>
      <c r="H1211" s="58">
        <v>1</v>
      </c>
      <c r="I1211" s="288" t="s">
        <v>1850</v>
      </c>
      <c r="J1211" s="56"/>
      <c r="K1211" s="62"/>
      <c r="L1211" s="334" t="s">
        <v>2500</v>
      </c>
      <c r="M1211" s="8">
        <v>4</v>
      </c>
      <c r="N1211" s="4">
        <v>0</v>
      </c>
      <c r="O1211" s="424" t="s">
        <v>1850</v>
      </c>
      <c r="P1211" s="744" t="s">
        <v>3729</v>
      </c>
    </row>
    <row r="1212" spans="2:16" x14ac:dyDescent="0.75">
      <c r="B1212" s="303">
        <v>13</v>
      </c>
      <c r="C1212" s="66"/>
      <c r="D1212" s="65">
        <v>2</v>
      </c>
      <c r="E1212" s="112"/>
      <c r="F1212" s="240">
        <v>2</v>
      </c>
      <c r="G1212" s="112"/>
      <c r="H1212" s="69">
        <v>2</v>
      </c>
      <c r="I1212" s="289" t="s">
        <v>1851</v>
      </c>
      <c r="J1212" s="65"/>
      <c r="K1212" s="126"/>
      <c r="L1212" s="73" t="s">
        <v>2502</v>
      </c>
      <c r="M1212" s="3">
        <v>4</v>
      </c>
      <c r="N1212" s="2">
        <v>0</v>
      </c>
      <c r="O1212" s="421" t="s">
        <v>1851</v>
      </c>
      <c r="P1212" s="680" t="s">
        <v>3730</v>
      </c>
    </row>
    <row r="1213" spans="2:16" ht="16.8" thickBot="1" x14ac:dyDescent="0.8">
      <c r="B1213" s="303">
        <v>13</v>
      </c>
      <c r="C1213" s="66"/>
      <c r="D1213" s="87">
        <v>2</v>
      </c>
      <c r="E1213" s="119"/>
      <c r="F1213" s="240">
        <v>2</v>
      </c>
      <c r="G1213" s="119"/>
      <c r="H1213" s="89">
        <v>3</v>
      </c>
      <c r="I1213" s="323" t="s">
        <v>1852</v>
      </c>
      <c r="J1213" s="87"/>
      <c r="K1213" s="187"/>
      <c r="L1213" s="338" t="s">
        <v>2501</v>
      </c>
      <c r="M1213" s="9">
        <v>4</v>
      </c>
      <c r="N1213" s="5">
        <v>0</v>
      </c>
      <c r="O1213" s="425" t="s">
        <v>1852</v>
      </c>
      <c r="P1213" s="683" t="s">
        <v>3729</v>
      </c>
    </row>
    <row r="1214" spans="2:16" ht="16.899999999999999" customHeight="1" x14ac:dyDescent="0.75">
      <c r="B1214" s="303">
        <v>13</v>
      </c>
      <c r="C1214" s="66" t="s">
        <v>10</v>
      </c>
      <c r="D1214" s="194">
        <v>3</v>
      </c>
      <c r="E1214" s="112" t="s">
        <v>1853</v>
      </c>
      <c r="F1214" s="240">
        <v>3</v>
      </c>
      <c r="G1214" s="112" t="s">
        <v>10</v>
      </c>
      <c r="H1214" s="71">
        <v>1</v>
      </c>
      <c r="I1214" s="335" t="s">
        <v>1854</v>
      </c>
      <c r="J1214" s="114"/>
      <c r="K1214" s="72"/>
      <c r="L1214" s="334" t="s">
        <v>2503</v>
      </c>
      <c r="M1214" s="8">
        <v>4</v>
      </c>
      <c r="N1214" s="4">
        <v>0</v>
      </c>
      <c r="O1214" s="420" t="s">
        <v>1854</v>
      </c>
      <c r="P1214" s="679" t="s">
        <v>3729</v>
      </c>
    </row>
    <row r="1215" spans="2:16" x14ac:dyDescent="0.75">
      <c r="B1215" s="303">
        <v>13</v>
      </c>
      <c r="C1215" s="66"/>
      <c r="D1215" s="198">
        <v>3</v>
      </c>
      <c r="E1215" s="112"/>
      <c r="F1215" s="240">
        <v>3</v>
      </c>
      <c r="G1215" s="112"/>
      <c r="H1215" s="71">
        <v>2</v>
      </c>
      <c r="I1215" s="339" t="s">
        <v>1855</v>
      </c>
      <c r="J1215" s="65"/>
      <c r="K1215" s="92"/>
      <c r="L1215" s="73" t="s">
        <v>2504</v>
      </c>
      <c r="M1215" s="3">
        <v>4</v>
      </c>
      <c r="N1215" s="2">
        <v>0</v>
      </c>
      <c r="O1215" s="421" t="s">
        <v>1855</v>
      </c>
      <c r="P1215" s="680" t="s">
        <v>3729</v>
      </c>
    </row>
    <row r="1216" spans="2:16" x14ac:dyDescent="0.75">
      <c r="B1216" s="303">
        <v>13</v>
      </c>
      <c r="C1216" s="66"/>
      <c r="D1216" s="198">
        <v>3</v>
      </c>
      <c r="E1216" s="112"/>
      <c r="F1216" s="240">
        <v>3</v>
      </c>
      <c r="G1216" s="112"/>
      <c r="H1216" s="71">
        <v>3</v>
      </c>
      <c r="I1216" s="339" t="s">
        <v>1856</v>
      </c>
      <c r="J1216" s="65"/>
      <c r="K1216" s="92"/>
      <c r="L1216" s="73" t="s">
        <v>2505</v>
      </c>
      <c r="M1216" s="3">
        <v>4</v>
      </c>
      <c r="N1216" s="2">
        <v>0</v>
      </c>
      <c r="O1216" s="421" t="s">
        <v>1856</v>
      </c>
      <c r="P1216" s="680" t="s">
        <v>3729</v>
      </c>
    </row>
    <row r="1217" spans="2:16" ht="16.8" thickBot="1" x14ac:dyDescent="0.8">
      <c r="B1217" s="303">
        <v>13</v>
      </c>
      <c r="C1217" s="66"/>
      <c r="D1217" s="264">
        <v>3</v>
      </c>
      <c r="E1217" s="119"/>
      <c r="F1217" s="259">
        <v>3</v>
      </c>
      <c r="G1217" s="119"/>
      <c r="H1217" s="77">
        <v>4</v>
      </c>
      <c r="I1217" s="339" t="s">
        <v>1857</v>
      </c>
      <c r="J1217" s="164"/>
      <c r="K1217" s="92"/>
      <c r="L1217" s="332" t="s">
        <v>2506</v>
      </c>
      <c r="M1217" s="6">
        <v>4</v>
      </c>
      <c r="N1217" s="7">
        <v>0</v>
      </c>
      <c r="O1217" s="423" t="s">
        <v>1857</v>
      </c>
      <c r="P1217" s="683" t="s">
        <v>3729</v>
      </c>
    </row>
    <row r="1218" spans="2:16" ht="18.399999999999999" customHeight="1" x14ac:dyDescent="0.75">
      <c r="B1218" s="303">
        <v>13</v>
      </c>
      <c r="C1218" s="66" t="s">
        <v>10</v>
      </c>
      <c r="D1218" s="184">
        <v>4</v>
      </c>
      <c r="E1218" s="112" t="s">
        <v>1858</v>
      </c>
      <c r="F1218" s="174">
        <v>4</v>
      </c>
      <c r="G1218" s="112" t="s">
        <v>10</v>
      </c>
      <c r="H1218" s="111">
        <v>1</v>
      </c>
      <c r="I1218" s="60" t="s">
        <v>1859</v>
      </c>
      <c r="J1218" s="254"/>
      <c r="K1218" s="503"/>
      <c r="L1218" s="717" t="s">
        <v>2507</v>
      </c>
      <c r="M1218" s="718">
        <v>4</v>
      </c>
      <c r="N1218" s="719">
        <v>0</v>
      </c>
      <c r="O1218" s="733" t="s">
        <v>1859</v>
      </c>
      <c r="P1218" s="679" t="s">
        <v>3729</v>
      </c>
    </row>
    <row r="1219" spans="2:16" x14ac:dyDescent="0.75">
      <c r="B1219" s="303">
        <v>13</v>
      </c>
      <c r="C1219" s="68"/>
      <c r="D1219" s="164">
        <v>4</v>
      </c>
      <c r="E1219" s="66"/>
      <c r="F1219" s="88">
        <v>4</v>
      </c>
      <c r="G1219" s="66"/>
      <c r="H1219" s="115">
        <v>2</v>
      </c>
      <c r="I1219" s="130" t="s">
        <v>1857</v>
      </c>
      <c r="J1219" s="340"/>
      <c r="K1219" s="504"/>
      <c r="L1219" s="721" t="s">
        <v>2508</v>
      </c>
      <c r="M1219" s="3">
        <v>4</v>
      </c>
      <c r="N1219" s="2">
        <v>0</v>
      </c>
      <c r="O1219" s="421" t="s">
        <v>1857</v>
      </c>
      <c r="P1219" s="680" t="s">
        <v>3729</v>
      </c>
    </row>
    <row r="1220" spans="2:16" ht="16.8" thickBot="1" x14ac:dyDescent="0.8">
      <c r="B1220" s="303">
        <v>13</v>
      </c>
      <c r="C1220" s="66"/>
      <c r="D1220" s="164">
        <v>4</v>
      </c>
      <c r="E1220" s="66"/>
      <c r="F1220" s="88">
        <v>4</v>
      </c>
      <c r="G1220" s="66"/>
      <c r="H1220" s="115">
        <v>3</v>
      </c>
      <c r="I1220" s="130" t="s">
        <v>1860</v>
      </c>
      <c r="J1220" s="340"/>
      <c r="K1220" s="505"/>
      <c r="L1220" s="722" t="s">
        <v>2509</v>
      </c>
      <c r="M1220" s="723">
        <v>4</v>
      </c>
      <c r="N1220" s="724">
        <v>0</v>
      </c>
      <c r="O1220" s="725" t="s">
        <v>1860</v>
      </c>
      <c r="P1220" s="681" t="s">
        <v>3729</v>
      </c>
    </row>
    <row r="1221" spans="2:16" ht="16.8" thickBot="1" x14ac:dyDescent="0.8">
      <c r="B1221" s="341">
        <v>13</v>
      </c>
      <c r="C1221" s="66"/>
      <c r="D1221" s="87">
        <v>4</v>
      </c>
      <c r="E1221" s="144"/>
      <c r="F1221" s="74">
        <v>4</v>
      </c>
      <c r="G1221" s="144"/>
      <c r="H1221" s="118">
        <v>4</v>
      </c>
      <c r="I1221" s="132" t="s">
        <v>1861</v>
      </c>
      <c r="J1221" s="342"/>
      <c r="K1221" s="193"/>
      <c r="L1221" s="408" t="s">
        <v>2510</v>
      </c>
      <c r="M1221" s="470">
        <v>4</v>
      </c>
      <c r="N1221" s="471">
        <v>0</v>
      </c>
      <c r="O1221" s="426" t="s">
        <v>1861</v>
      </c>
      <c r="P1221" s="449" t="s">
        <v>3729</v>
      </c>
    </row>
    <row r="1222" spans="2:16" x14ac:dyDescent="0.75">
      <c r="B1222" s="333">
        <v>14</v>
      </c>
      <c r="C1222" s="57" t="s">
        <v>1862</v>
      </c>
      <c r="D1222" s="56">
        <v>1</v>
      </c>
      <c r="E1222" s="343" t="s">
        <v>1863</v>
      </c>
      <c r="F1222" s="111"/>
      <c r="G1222" s="55" t="s">
        <v>10</v>
      </c>
      <c r="H1222" s="184"/>
      <c r="I1222" s="57"/>
      <c r="J1222" s="184"/>
      <c r="K1222" s="193"/>
      <c r="L1222" s="334">
        <v>14.1</v>
      </c>
      <c r="M1222" s="8">
        <v>2</v>
      </c>
      <c r="N1222" s="4">
        <v>0</v>
      </c>
      <c r="O1222" s="424" t="s">
        <v>1863</v>
      </c>
      <c r="P1222" s="679" t="s">
        <v>3729</v>
      </c>
    </row>
    <row r="1223" spans="2:16" ht="16.8" thickBot="1" x14ac:dyDescent="0.8">
      <c r="B1223" s="303">
        <v>14</v>
      </c>
      <c r="C1223" s="66"/>
      <c r="D1223" s="65">
        <v>2</v>
      </c>
      <c r="E1223" s="344" t="s">
        <v>1864</v>
      </c>
      <c r="F1223" s="118"/>
      <c r="G1223" s="64"/>
      <c r="H1223" s="163"/>
      <c r="I1223" s="66"/>
      <c r="J1223" s="163"/>
      <c r="K1223" s="205"/>
      <c r="L1223" s="332">
        <v>14.2</v>
      </c>
      <c r="M1223" s="6">
        <v>2</v>
      </c>
      <c r="N1223" s="7">
        <v>0</v>
      </c>
      <c r="O1223" s="423" t="s">
        <v>1864</v>
      </c>
      <c r="P1223" s="681" t="s">
        <v>3729</v>
      </c>
    </row>
    <row r="1224" spans="2:16" x14ac:dyDescent="0.75">
      <c r="B1224" s="303">
        <v>14</v>
      </c>
      <c r="C1224" s="66"/>
      <c r="D1224" s="114">
        <v>3</v>
      </c>
      <c r="E1224" s="304" t="s">
        <v>1865</v>
      </c>
      <c r="F1224" s="118"/>
      <c r="G1224" s="64"/>
      <c r="H1224" s="163"/>
      <c r="I1224" s="66"/>
      <c r="J1224" s="163"/>
      <c r="K1224" s="205"/>
      <c r="L1224" s="334">
        <v>14.3</v>
      </c>
      <c r="M1224" s="8">
        <v>2</v>
      </c>
      <c r="N1224" s="4">
        <v>0</v>
      </c>
      <c r="O1224" s="424" t="s">
        <v>1865</v>
      </c>
      <c r="P1224" s="744" t="s">
        <v>3729</v>
      </c>
    </row>
    <row r="1225" spans="2:16" ht="16.8" thickBot="1" x14ac:dyDescent="0.8">
      <c r="B1225" s="310">
        <v>14</v>
      </c>
      <c r="C1225" s="144"/>
      <c r="D1225" s="146">
        <v>4</v>
      </c>
      <c r="E1225" s="144" t="s">
        <v>1866</v>
      </c>
      <c r="F1225" s="185"/>
      <c r="G1225" s="143" t="s">
        <v>10</v>
      </c>
      <c r="H1225" s="146"/>
      <c r="I1225" s="144"/>
      <c r="J1225" s="146"/>
      <c r="K1225" s="119"/>
      <c r="L1225" s="338">
        <v>14.4</v>
      </c>
      <c r="M1225" s="9">
        <v>2</v>
      </c>
      <c r="N1225" s="5">
        <v>0</v>
      </c>
      <c r="O1225" s="425" t="s">
        <v>1866</v>
      </c>
      <c r="P1225" s="681" t="s">
        <v>3729</v>
      </c>
    </row>
    <row r="1226" spans="2:16" x14ac:dyDescent="0.75">
      <c r="P1226" s="745"/>
    </row>
  </sheetData>
  <autoFilter ref="B6:P1225" xr:uid="{4084C327-93BF-40B1-A913-CA7FDFE404D6}"/>
  <mergeCells count="15">
    <mergeCell ref="B2:E4"/>
    <mergeCell ref="H2:I3"/>
    <mergeCell ref="G5:K5"/>
    <mergeCell ref="L6:L7"/>
    <mergeCell ref="M6:M7"/>
    <mergeCell ref="N6:N7"/>
    <mergeCell ref="P6:P7"/>
    <mergeCell ref="O1119:O1121"/>
    <mergeCell ref="G1104:G1105"/>
    <mergeCell ref="O6:O7"/>
    <mergeCell ref="B6:B7"/>
    <mergeCell ref="D6:D7"/>
    <mergeCell ref="F6:F7"/>
    <mergeCell ref="H6:H7"/>
    <mergeCell ref="J6:J7"/>
  </mergeCells>
  <phoneticPr fontId="10" type="noConversion"/>
  <pageMargins left="0.70866141732283472" right="0.70866141732283472" top="0.74803149606299213" bottom="0.74803149606299213" header="0.31496062992125984" footer="0.31496062992125984"/>
  <pageSetup paperSize="8" scale="7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1875-D5DA-44CF-8C6E-211A79F0AB46}">
  <dimension ref="A1:F225"/>
  <sheetViews>
    <sheetView topLeftCell="A4" zoomScaleNormal="100" workbookViewId="0">
      <pane ySplit="6" topLeftCell="A205" activePane="bottomLeft" state="frozen"/>
      <selection activeCell="A4" sqref="A4"/>
      <selection pane="bottomLeft" activeCell="C215" sqref="C215"/>
    </sheetView>
  </sheetViews>
  <sheetFormatPr defaultColWidth="9.15625" defaultRowHeight="14.4" x14ac:dyDescent="0.55000000000000004"/>
  <cols>
    <col min="1" max="1" width="6.68359375" style="368" customWidth="1"/>
    <col min="2" max="2" width="42.41796875" style="15" customWidth="1"/>
    <col min="3" max="3" width="86.83984375" style="12" customWidth="1"/>
    <col min="4" max="4" width="16" style="13" customWidth="1"/>
    <col min="5" max="5" width="27.26171875" style="13" customWidth="1"/>
    <col min="6" max="6" width="8.68359375" style="12" customWidth="1"/>
    <col min="7" max="7" width="7.578125" style="12" customWidth="1"/>
    <col min="8" max="16384" width="9.15625" style="12"/>
  </cols>
  <sheetData>
    <row r="1" spans="1:6" x14ac:dyDescent="0.55000000000000004">
      <c r="C1" s="14" t="s">
        <v>2147</v>
      </c>
      <c r="D1" s="393"/>
    </row>
    <row r="2" spans="1:6" ht="14.7" thickBot="1" x14ac:dyDescent="0.6"/>
    <row r="3" spans="1:6" x14ac:dyDescent="0.55000000000000004">
      <c r="C3" s="21"/>
      <c r="D3" s="394"/>
      <c r="E3" s="746"/>
    </row>
    <row r="4" spans="1:6" x14ac:dyDescent="0.55000000000000004">
      <c r="C4" s="370"/>
      <c r="D4" s="395"/>
      <c r="E4" s="395"/>
    </row>
    <row r="5" spans="1:6" ht="22.5" x14ac:dyDescent="0.75">
      <c r="A5" s="369"/>
      <c r="B5" s="371" t="s">
        <v>2891</v>
      </c>
      <c r="C5" s="39"/>
      <c r="D5" s="369"/>
      <c r="E5" s="369"/>
      <c r="F5" s="40"/>
    </row>
    <row r="6" spans="1:6" x14ac:dyDescent="0.55000000000000004">
      <c r="A6" s="369"/>
      <c r="B6" s="37" t="s">
        <v>3184</v>
      </c>
      <c r="C6" s="39"/>
      <c r="D6" s="369"/>
      <c r="E6" s="369"/>
      <c r="F6" s="40"/>
    </row>
    <row r="7" spans="1:6" x14ac:dyDescent="0.55000000000000004">
      <c r="A7" s="369"/>
      <c r="B7" s="37" t="s">
        <v>2892</v>
      </c>
      <c r="C7" s="39"/>
      <c r="D7" s="369"/>
      <c r="E7" s="369"/>
      <c r="F7" s="40"/>
    </row>
    <row r="8" spans="1:6" ht="14.7" thickBot="1" x14ac:dyDescent="0.6">
      <c r="A8" s="369"/>
      <c r="B8" s="37"/>
      <c r="C8" s="39"/>
      <c r="D8" s="369"/>
      <c r="E8" s="369"/>
      <c r="F8" s="40"/>
    </row>
    <row r="9" spans="1:6" ht="14.7" thickBot="1" x14ac:dyDescent="0.6">
      <c r="A9" s="369" t="s">
        <v>2889</v>
      </c>
      <c r="B9" s="19" t="s">
        <v>2281</v>
      </c>
      <c r="C9" s="22" t="s">
        <v>2890</v>
      </c>
      <c r="D9" s="392" t="s">
        <v>2905</v>
      </c>
      <c r="E9" s="20" t="s">
        <v>1971</v>
      </c>
      <c r="F9" s="40"/>
    </row>
    <row r="10" spans="1:6" x14ac:dyDescent="0.55000000000000004">
      <c r="A10" s="369"/>
      <c r="B10" s="18" t="s">
        <v>2012</v>
      </c>
      <c r="C10" s="23" t="s">
        <v>2012</v>
      </c>
      <c r="D10" s="396"/>
      <c r="E10" s="658" t="s">
        <v>1971</v>
      </c>
      <c r="F10" s="40"/>
    </row>
    <row r="11" spans="1:6" x14ac:dyDescent="0.55000000000000004">
      <c r="A11" s="369">
        <v>1</v>
      </c>
      <c r="B11" s="17" t="s">
        <v>2012</v>
      </c>
      <c r="C11" s="24" t="s">
        <v>2148</v>
      </c>
      <c r="D11" s="397" t="s">
        <v>2906</v>
      </c>
      <c r="E11" s="659" t="s">
        <v>1868</v>
      </c>
      <c r="F11" s="40"/>
    </row>
    <row r="12" spans="1:6" x14ac:dyDescent="0.55000000000000004">
      <c r="A12" s="369">
        <v>2</v>
      </c>
      <c r="B12" s="17" t="s">
        <v>2012</v>
      </c>
      <c r="C12" s="24" t="s">
        <v>2149</v>
      </c>
      <c r="D12" s="397" t="s">
        <v>2906</v>
      </c>
      <c r="E12" s="659" t="s">
        <v>1869</v>
      </c>
      <c r="F12" s="40"/>
    </row>
    <row r="13" spans="1:6" x14ac:dyDescent="0.55000000000000004">
      <c r="A13" s="369">
        <v>3</v>
      </c>
      <c r="B13" s="17" t="s">
        <v>2012</v>
      </c>
      <c r="C13" s="24" t="s">
        <v>2150</v>
      </c>
      <c r="D13" s="397" t="s">
        <v>2906</v>
      </c>
      <c r="E13" s="659" t="s">
        <v>1870</v>
      </c>
      <c r="F13" s="40"/>
    </row>
    <row r="14" spans="1:6" x14ac:dyDescent="0.55000000000000004">
      <c r="A14" s="369">
        <v>4</v>
      </c>
      <c r="B14" s="17" t="s">
        <v>2012</v>
      </c>
      <c r="C14" s="24" t="s">
        <v>2151</v>
      </c>
      <c r="D14" s="397" t="s">
        <v>2906</v>
      </c>
      <c r="E14" s="659" t="s">
        <v>1871</v>
      </c>
      <c r="F14" s="40"/>
    </row>
    <row r="15" spans="1:6" x14ac:dyDescent="0.55000000000000004">
      <c r="A15" s="369">
        <v>5</v>
      </c>
      <c r="B15" s="17" t="s">
        <v>2012</v>
      </c>
      <c r="C15" s="24" t="s">
        <v>2152</v>
      </c>
      <c r="D15" s="397" t="s">
        <v>2906</v>
      </c>
      <c r="E15" s="659" t="s">
        <v>1873</v>
      </c>
      <c r="F15" s="40"/>
    </row>
    <row r="16" spans="1:6" x14ac:dyDescent="0.55000000000000004">
      <c r="A16" s="369">
        <v>6</v>
      </c>
      <c r="B16" s="17" t="s">
        <v>2012</v>
      </c>
      <c r="C16" s="24" t="s">
        <v>2153</v>
      </c>
      <c r="D16" s="397" t="s">
        <v>2906</v>
      </c>
      <c r="E16" s="659" t="s">
        <v>1875</v>
      </c>
      <c r="F16" s="40"/>
    </row>
    <row r="17" spans="1:6" x14ac:dyDescent="0.55000000000000004">
      <c r="A17" s="369"/>
      <c r="B17" s="16" t="s">
        <v>2017</v>
      </c>
      <c r="C17" s="25" t="s">
        <v>2017</v>
      </c>
      <c r="D17" s="398"/>
      <c r="E17" s="660" t="s">
        <v>2018</v>
      </c>
      <c r="F17" s="40"/>
    </row>
    <row r="18" spans="1:6" x14ac:dyDescent="0.55000000000000004">
      <c r="A18" s="369">
        <v>7</v>
      </c>
      <c r="B18" s="17" t="s">
        <v>2017</v>
      </c>
      <c r="C18" s="26" t="s">
        <v>2154</v>
      </c>
      <c r="D18" s="399" t="s">
        <v>2906</v>
      </c>
      <c r="E18" s="659" t="s">
        <v>1906</v>
      </c>
      <c r="F18" s="40"/>
    </row>
    <row r="19" spans="1:6" x14ac:dyDescent="0.55000000000000004">
      <c r="A19" s="369">
        <v>8</v>
      </c>
      <c r="B19" s="17" t="s">
        <v>2017</v>
      </c>
      <c r="C19" s="26" t="s">
        <v>2156</v>
      </c>
      <c r="D19" s="399" t="s">
        <v>2906</v>
      </c>
      <c r="E19" s="659" t="s">
        <v>1907</v>
      </c>
      <c r="F19" s="40"/>
    </row>
    <row r="20" spans="1:6" x14ac:dyDescent="0.55000000000000004">
      <c r="A20" s="369">
        <v>9</v>
      </c>
      <c r="B20" s="17" t="s">
        <v>2017</v>
      </c>
      <c r="C20" s="26" t="s">
        <v>2155</v>
      </c>
      <c r="D20" s="399" t="s">
        <v>2906</v>
      </c>
      <c r="E20" s="659" t="s">
        <v>1908</v>
      </c>
      <c r="F20" s="40"/>
    </row>
    <row r="21" spans="1:6" x14ac:dyDescent="0.55000000000000004">
      <c r="A21" s="369">
        <v>10</v>
      </c>
      <c r="B21" s="17" t="s">
        <v>2017</v>
      </c>
      <c r="C21" s="26" t="s">
        <v>2157</v>
      </c>
      <c r="D21" s="399" t="s">
        <v>2906</v>
      </c>
      <c r="E21" s="659" t="s">
        <v>1909</v>
      </c>
      <c r="F21" s="40"/>
    </row>
    <row r="22" spans="1:6" x14ac:dyDescent="0.55000000000000004">
      <c r="A22" s="369">
        <v>11</v>
      </c>
      <c r="B22" s="17" t="s">
        <v>2017</v>
      </c>
      <c r="C22" s="26" t="s">
        <v>2158</v>
      </c>
      <c r="D22" s="399" t="s">
        <v>2906</v>
      </c>
      <c r="E22" s="661" t="s">
        <v>1969</v>
      </c>
      <c r="F22" s="40"/>
    </row>
    <row r="23" spans="1:6" x14ac:dyDescent="0.55000000000000004">
      <c r="A23" s="369">
        <v>12</v>
      </c>
      <c r="B23" s="17" t="s">
        <v>2017</v>
      </c>
      <c r="C23" s="26" t="s">
        <v>2159</v>
      </c>
      <c r="D23" s="399" t="s">
        <v>2906</v>
      </c>
      <c r="E23" s="661" t="s">
        <v>2022</v>
      </c>
      <c r="F23" s="40"/>
    </row>
    <row r="24" spans="1:6" x14ac:dyDescent="0.55000000000000004">
      <c r="A24" s="369">
        <v>13</v>
      </c>
      <c r="B24" s="17" t="s">
        <v>2017</v>
      </c>
      <c r="C24" s="26" t="s">
        <v>2160</v>
      </c>
      <c r="D24" s="399" t="s">
        <v>2906</v>
      </c>
      <c r="E24" s="662" t="s">
        <v>2023</v>
      </c>
      <c r="F24" s="40"/>
    </row>
    <row r="25" spans="1:6" x14ac:dyDescent="0.55000000000000004">
      <c r="A25" s="369"/>
      <c r="B25" s="16" t="s">
        <v>2025</v>
      </c>
      <c r="C25" s="27" t="s">
        <v>2025</v>
      </c>
      <c r="D25" s="400"/>
      <c r="E25" s="660" t="s">
        <v>2018</v>
      </c>
      <c r="F25" s="40"/>
    </row>
    <row r="26" spans="1:6" x14ac:dyDescent="0.55000000000000004">
      <c r="A26" s="369">
        <v>14</v>
      </c>
      <c r="B26" s="17" t="s">
        <v>2025</v>
      </c>
      <c r="C26" s="24" t="s">
        <v>2161</v>
      </c>
      <c r="D26" s="397" t="s">
        <v>2906</v>
      </c>
      <c r="E26" s="661" t="s">
        <v>2026</v>
      </c>
      <c r="F26" s="40"/>
    </row>
    <row r="27" spans="1:6" x14ac:dyDescent="0.55000000000000004">
      <c r="A27" s="369">
        <v>15</v>
      </c>
      <c r="B27" s="17" t="s">
        <v>2025</v>
      </c>
      <c r="C27" s="24" t="s">
        <v>2162</v>
      </c>
      <c r="D27" s="397" t="s">
        <v>2906</v>
      </c>
      <c r="E27" s="661" t="s">
        <v>2028</v>
      </c>
      <c r="F27" s="40"/>
    </row>
    <row r="28" spans="1:6" x14ac:dyDescent="0.55000000000000004">
      <c r="A28" s="369">
        <v>16</v>
      </c>
      <c r="B28" s="17" t="s">
        <v>2025</v>
      </c>
      <c r="C28" s="24" t="s">
        <v>2163</v>
      </c>
      <c r="D28" s="397" t="s">
        <v>2906</v>
      </c>
      <c r="E28" s="659" t="s">
        <v>1884</v>
      </c>
      <c r="F28" s="40"/>
    </row>
    <row r="29" spans="1:6" x14ac:dyDescent="0.55000000000000004">
      <c r="A29" s="369">
        <v>17</v>
      </c>
      <c r="B29" s="17" t="s">
        <v>2025</v>
      </c>
      <c r="C29" s="24" t="s">
        <v>2164</v>
      </c>
      <c r="D29" s="397" t="s">
        <v>2906</v>
      </c>
      <c r="E29" s="659" t="s">
        <v>1887</v>
      </c>
      <c r="F29" s="40"/>
    </row>
    <row r="30" spans="1:6" x14ac:dyDescent="0.55000000000000004">
      <c r="A30" s="369">
        <v>18</v>
      </c>
      <c r="B30" s="17" t="s">
        <v>2025</v>
      </c>
      <c r="C30" s="24" t="s">
        <v>2165</v>
      </c>
      <c r="D30" s="397" t="s">
        <v>2906</v>
      </c>
      <c r="E30" s="659" t="s">
        <v>1888</v>
      </c>
      <c r="F30" s="40"/>
    </row>
    <row r="31" spans="1:6" x14ac:dyDescent="0.55000000000000004">
      <c r="A31" s="369">
        <v>19</v>
      </c>
      <c r="B31" s="17" t="s">
        <v>2025</v>
      </c>
      <c r="C31" s="24" t="s">
        <v>2166</v>
      </c>
      <c r="D31" s="397" t="s">
        <v>2906</v>
      </c>
      <c r="E31" s="659" t="s">
        <v>1889</v>
      </c>
      <c r="F31" s="40"/>
    </row>
    <row r="32" spans="1:6" x14ac:dyDescent="0.55000000000000004">
      <c r="A32" s="369">
        <v>20</v>
      </c>
      <c r="B32" s="17" t="s">
        <v>2025</v>
      </c>
      <c r="C32" s="24" t="s">
        <v>2167</v>
      </c>
      <c r="D32" s="397" t="s">
        <v>2906</v>
      </c>
      <c r="E32" s="661" t="s">
        <v>2031</v>
      </c>
      <c r="F32" s="40"/>
    </row>
    <row r="33" spans="1:6" x14ac:dyDescent="0.55000000000000004">
      <c r="A33" s="369">
        <v>21</v>
      </c>
      <c r="B33" s="17" t="s">
        <v>2025</v>
      </c>
      <c r="C33" s="24" t="s">
        <v>2168</v>
      </c>
      <c r="D33" s="397" t="s">
        <v>2906</v>
      </c>
      <c r="E33" s="661" t="s">
        <v>2032</v>
      </c>
      <c r="F33" s="40"/>
    </row>
    <row r="34" spans="1:6" x14ac:dyDescent="0.55000000000000004">
      <c r="A34" s="369">
        <v>22</v>
      </c>
      <c r="B34" s="17" t="s">
        <v>2025</v>
      </c>
      <c r="C34" s="24" t="s">
        <v>2169</v>
      </c>
      <c r="D34" s="397" t="s">
        <v>2906</v>
      </c>
      <c r="E34" s="659" t="s">
        <v>1910</v>
      </c>
      <c r="F34" s="40"/>
    </row>
    <row r="35" spans="1:6" x14ac:dyDescent="0.55000000000000004">
      <c r="A35" s="369">
        <v>23</v>
      </c>
      <c r="B35" s="17" t="s">
        <v>2025</v>
      </c>
      <c r="C35" s="24" t="s">
        <v>2170</v>
      </c>
      <c r="D35" s="397" t="s">
        <v>2906</v>
      </c>
      <c r="E35" s="659" t="s">
        <v>1911</v>
      </c>
      <c r="F35" s="40"/>
    </row>
    <row r="36" spans="1:6" x14ac:dyDescent="0.55000000000000004">
      <c r="A36" s="369">
        <v>24</v>
      </c>
      <c r="B36" s="17" t="s">
        <v>2025</v>
      </c>
      <c r="C36" s="24" t="s">
        <v>2171</v>
      </c>
      <c r="D36" s="397" t="s">
        <v>2906</v>
      </c>
      <c r="E36" s="659" t="s">
        <v>1912</v>
      </c>
      <c r="F36" s="40"/>
    </row>
    <row r="37" spans="1:6" x14ac:dyDescent="0.55000000000000004">
      <c r="A37" s="369">
        <v>25</v>
      </c>
      <c r="B37" s="17" t="s">
        <v>2025</v>
      </c>
      <c r="C37" s="24" t="s">
        <v>2172</v>
      </c>
      <c r="D37" s="397" t="s">
        <v>2906</v>
      </c>
      <c r="E37" s="659" t="s">
        <v>1913</v>
      </c>
      <c r="F37" s="40"/>
    </row>
    <row r="38" spans="1:6" x14ac:dyDescent="0.55000000000000004">
      <c r="A38" s="369">
        <v>26</v>
      </c>
      <c r="B38" s="17" t="s">
        <v>2025</v>
      </c>
      <c r="C38" s="24" t="s">
        <v>2173</v>
      </c>
      <c r="D38" s="397" t="s">
        <v>2906</v>
      </c>
      <c r="E38" s="659" t="s">
        <v>1914</v>
      </c>
      <c r="F38" s="40"/>
    </row>
    <row r="39" spans="1:6" x14ac:dyDescent="0.55000000000000004">
      <c r="A39" s="369">
        <v>27</v>
      </c>
      <c r="B39" s="17" t="s">
        <v>2025</v>
      </c>
      <c r="C39" s="24" t="s">
        <v>2182</v>
      </c>
      <c r="D39" s="397" t="s">
        <v>2906</v>
      </c>
      <c r="E39" s="659" t="s">
        <v>1915</v>
      </c>
      <c r="F39" s="40"/>
    </row>
    <row r="40" spans="1:6" x14ac:dyDescent="0.55000000000000004">
      <c r="A40" s="369">
        <v>28</v>
      </c>
      <c r="B40" s="17" t="s">
        <v>2025</v>
      </c>
      <c r="C40" s="24" t="s">
        <v>2174</v>
      </c>
      <c r="D40" s="397" t="s">
        <v>2906</v>
      </c>
      <c r="E40" s="659" t="s">
        <v>1990</v>
      </c>
      <c r="F40" s="40"/>
    </row>
    <row r="41" spans="1:6" x14ac:dyDescent="0.55000000000000004">
      <c r="A41" s="369">
        <v>29</v>
      </c>
      <c r="B41" s="17" t="s">
        <v>2025</v>
      </c>
      <c r="C41" s="24" t="s">
        <v>2175</v>
      </c>
      <c r="D41" s="397" t="s">
        <v>2906</v>
      </c>
      <c r="E41" s="659" t="s">
        <v>1916</v>
      </c>
      <c r="F41" s="40"/>
    </row>
    <row r="42" spans="1:6" x14ac:dyDescent="0.55000000000000004">
      <c r="A42" s="369">
        <v>30</v>
      </c>
      <c r="B42" s="17" t="s">
        <v>2025</v>
      </c>
      <c r="C42" s="24" t="s">
        <v>2176</v>
      </c>
      <c r="D42" s="397" t="s">
        <v>2906</v>
      </c>
      <c r="E42" s="661" t="s">
        <v>2037</v>
      </c>
      <c r="F42" s="40"/>
    </row>
    <row r="43" spans="1:6" x14ac:dyDescent="0.55000000000000004">
      <c r="A43" s="369">
        <v>31</v>
      </c>
      <c r="B43" s="17" t="s">
        <v>2025</v>
      </c>
      <c r="C43" s="24" t="s">
        <v>2176</v>
      </c>
      <c r="D43" s="397" t="s">
        <v>2906</v>
      </c>
      <c r="E43" s="661" t="s">
        <v>2037</v>
      </c>
      <c r="F43" s="40"/>
    </row>
    <row r="44" spans="1:6" x14ac:dyDescent="0.55000000000000004">
      <c r="A44" s="369">
        <v>32</v>
      </c>
      <c r="B44" s="17" t="s">
        <v>2025</v>
      </c>
      <c r="C44" s="24" t="s">
        <v>2183</v>
      </c>
      <c r="D44" s="397" t="s">
        <v>2906</v>
      </c>
      <c r="E44" s="659" t="s">
        <v>1917</v>
      </c>
      <c r="F44" s="40"/>
    </row>
    <row r="45" spans="1:6" x14ac:dyDescent="0.55000000000000004">
      <c r="A45" s="369">
        <v>33</v>
      </c>
      <c r="B45" s="17" t="s">
        <v>2025</v>
      </c>
      <c r="C45" s="24" t="s">
        <v>2177</v>
      </c>
      <c r="D45" s="397" t="s">
        <v>2906</v>
      </c>
      <c r="E45" s="659" t="s">
        <v>1918</v>
      </c>
      <c r="F45" s="40"/>
    </row>
    <row r="46" spans="1:6" x14ac:dyDescent="0.55000000000000004">
      <c r="A46" s="369">
        <v>34</v>
      </c>
      <c r="B46" s="17" t="s">
        <v>2025</v>
      </c>
      <c r="C46" s="24" t="s">
        <v>2178</v>
      </c>
      <c r="D46" s="397" t="s">
        <v>2906</v>
      </c>
      <c r="E46" s="661" t="s">
        <v>1919</v>
      </c>
      <c r="F46" s="40"/>
    </row>
    <row r="47" spans="1:6" x14ac:dyDescent="0.55000000000000004">
      <c r="A47" s="369">
        <v>35</v>
      </c>
      <c r="B47" s="17" t="s">
        <v>2025</v>
      </c>
      <c r="C47" s="24" t="s">
        <v>2179</v>
      </c>
      <c r="D47" s="397" t="s">
        <v>2906</v>
      </c>
      <c r="E47" s="661" t="s">
        <v>1920</v>
      </c>
      <c r="F47" s="40"/>
    </row>
    <row r="48" spans="1:6" x14ac:dyDescent="0.55000000000000004">
      <c r="A48" s="369">
        <v>36</v>
      </c>
      <c r="B48" s="17" t="s">
        <v>2025</v>
      </c>
      <c r="C48" s="24" t="s">
        <v>2180</v>
      </c>
      <c r="D48" s="397" t="s">
        <v>2906</v>
      </c>
      <c r="E48" s="661" t="s">
        <v>2038</v>
      </c>
      <c r="F48" s="40"/>
    </row>
    <row r="49" spans="1:6" x14ac:dyDescent="0.55000000000000004">
      <c r="A49" s="369">
        <v>37</v>
      </c>
      <c r="B49" s="17" t="s">
        <v>2025</v>
      </c>
      <c r="C49" s="28" t="s">
        <v>2181</v>
      </c>
      <c r="D49" s="397" t="s">
        <v>2906</v>
      </c>
      <c r="E49" s="661" t="s">
        <v>1922</v>
      </c>
      <c r="F49" s="40"/>
    </row>
    <row r="50" spans="1:6" x14ac:dyDescent="0.55000000000000004">
      <c r="A50" s="369">
        <v>38</v>
      </c>
      <c r="B50" s="17" t="s">
        <v>2025</v>
      </c>
      <c r="C50" s="24" t="s">
        <v>2184</v>
      </c>
      <c r="D50" s="397" t="s">
        <v>2906</v>
      </c>
      <c r="E50" s="663" t="s">
        <v>1944</v>
      </c>
      <c r="F50" s="40"/>
    </row>
    <row r="51" spans="1:6" x14ac:dyDescent="0.55000000000000004">
      <c r="A51" s="369">
        <v>39</v>
      </c>
      <c r="B51" s="17" t="s">
        <v>2025</v>
      </c>
      <c r="C51" s="391" t="s">
        <v>1946</v>
      </c>
      <c r="D51" s="397" t="s">
        <v>2906</v>
      </c>
      <c r="E51" s="663" t="s">
        <v>2902</v>
      </c>
      <c r="F51" s="40"/>
    </row>
    <row r="52" spans="1:6" x14ac:dyDescent="0.55000000000000004">
      <c r="A52" s="369">
        <v>40</v>
      </c>
      <c r="B52" s="17" t="s">
        <v>2025</v>
      </c>
      <c r="C52" s="391" t="s">
        <v>1947</v>
      </c>
      <c r="D52" s="397" t="s">
        <v>2906</v>
      </c>
      <c r="E52" s="663" t="s">
        <v>2903</v>
      </c>
      <c r="F52" s="40"/>
    </row>
    <row r="53" spans="1:6" x14ac:dyDescent="0.55000000000000004">
      <c r="A53" s="369">
        <v>41</v>
      </c>
      <c r="B53" s="17" t="s">
        <v>2025</v>
      </c>
      <c r="C53" s="391" t="s">
        <v>1948</v>
      </c>
      <c r="D53" s="397" t="s">
        <v>2906</v>
      </c>
      <c r="E53" s="663" t="s">
        <v>2904</v>
      </c>
      <c r="F53" s="40"/>
    </row>
    <row r="54" spans="1:6" x14ac:dyDescent="0.55000000000000004">
      <c r="A54" s="369">
        <v>42</v>
      </c>
      <c r="B54" s="17" t="s">
        <v>2025</v>
      </c>
      <c r="C54" s="24" t="s">
        <v>2195</v>
      </c>
      <c r="D54" s="397" t="s">
        <v>2906</v>
      </c>
      <c r="E54" s="663" t="s">
        <v>1869</v>
      </c>
      <c r="F54" s="40"/>
    </row>
    <row r="55" spans="1:6" x14ac:dyDescent="0.55000000000000004">
      <c r="A55" s="369">
        <v>43</v>
      </c>
      <c r="B55" s="17" t="s">
        <v>2025</v>
      </c>
      <c r="C55" s="24" t="s">
        <v>2185</v>
      </c>
      <c r="D55" s="397" t="s">
        <v>2906</v>
      </c>
      <c r="E55" s="661" t="s">
        <v>1991</v>
      </c>
      <c r="F55" s="40"/>
    </row>
    <row r="56" spans="1:6" x14ac:dyDescent="0.55000000000000004">
      <c r="A56" s="369">
        <v>44</v>
      </c>
      <c r="B56" s="17" t="s">
        <v>2025</v>
      </c>
      <c r="C56" s="24" t="s">
        <v>2186</v>
      </c>
      <c r="D56" s="397" t="s">
        <v>2906</v>
      </c>
      <c r="E56" s="661" t="s">
        <v>2003</v>
      </c>
      <c r="F56" s="40"/>
    </row>
    <row r="57" spans="1:6" x14ac:dyDescent="0.55000000000000004">
      <c r="A57" s="369">
        <v>45</v>
      </c>
      <c r="B57" s="17" t="s">
        <v>2025</v>
      </c>
      <c r="C57" s="24" t="s">
        <v>2187</v>
      </c>
      <c r="D57" s="397" t="s">
        <v>2906</v>
      </c>
      <c r="E57" s="661" t="s">
        <v>2039</v>
      </c>
      <c r="F57" s="40"/>
    </row>
    <row r="58" spans="1:6" x14ac:dyDescent="0.55000000000000004">
      <c r="A58" s="369">
        <v>46</v>
      </c>
      <c r="B58" s="17" t="s">
        <v>2025</v>
      </c>
      <c r="C58" s="24" t="s">
        <v>2188</v>
      </c>
      <c r="D58" s="397" t="s">
        <v>2906</v>
      </c>
      <c r="E58" s="661" t="s">
        <v>2040</v>
      </c>
      <c r="F58" s="40"/>
    </row>
    <row r="59" spans="1:6" x14ac:dyDescent="0.55000000000000004">
      <c r="A59" s="369">
        <v>47</v>
      </c>
      <c r="B59" s="17" t="s">
        <v>2025</v>
      </c>
      <c r="C59" s="24" t="s">
        <v>2189</v>
      </c>
      <c r="D59" s="397" t="s">
        <v>2906</v>
      </c>
      <c r="E59" s="661" t="s">
        <v>2041</v>
      </c>
      <c r="F59" s="40"/>
    </row>
    <row r="60" spans="1:6" x14ac:dyDescent="0.55000000000000004">
      <c r="A60" s="369">
        <v>48</v>
      </c>
      <c r="B60" s="17" t="s">
        <v>2025</v>
      </c>
      <c r="C60" s="24" t="s">
        <v>2196</v>
      </c>
      <c r="D60" s="397" t="s">
        <v>2906</v>
      </c>
      <c r="E60" s="661" t="s">
        <v>2001</v>
      </c>
      <c r="F60" s="40"/>
    </row>
    <row r="61" spans="1:6" x14ac:dyDescent="0.55000000000000004">
      <c r="A61" s="369">
        <v>49</v>
      </c>
      <c r="B61" s="17" t="s">
        <v>2025</v>
      </c>
      <c r="C61" s="24" t="s">
        <v>2190</v>
      </c>
      <c r="D61" s="397" t="s">
        <v>2906</v>
      </c>
      <c r="E61" s="661" t="s">
        <v>2042</v>
      </c>
      <c r="F61" s="40"/>
    </row>
    <row r="62" spans="1:6" x14ac:dyDescent="0.55000000000000004">
      <c r="A62" s="369">
        <v>50</v>
      </c>
      <c r="B62" s="17" t="s">
        <v>2025</v>
      </c>
      <c r="C62" s="24" t="s">
        <v>2191</v>
      </c>
      <c r="D62" s="397" t="s">
        <v>2906</v>
      </c>
      <c r="E62" s="661" t="s">
        <v>2011</v>
      </c>
      <c r="F62" s="40"/>
    </row>
    <row r="63" spans="1:6" x14ac:dyDescent="0.55000000000000004">
      <c r="A63" s="369">
        <v>51</v>
      </c>
      <c r="B63" s="17" t="s">
        <v>2025</v>
      </c>
      <c r="C63" s="24" t="s">
        <v>2192</v>
      </c>
      <c r="D63" s="397" t="s">
        <v>2906</v>
      </c>
      <c r="E63" s="662" t="s">
        <v>2043</v>
      </c>
      <c r="F63" s="40"/>
    </row>
    <row r="64" spans="1:6" x14ac:dyDescent="0.55000000000000004">
      <c r="A64" s="369">
        <v>52</v>
      </c>
      <c r="B64" s="17" t="s">
        <v>2025</v>
      </c>
      <c r="C64" s="24" t="s">
        <v>2193</v>
      </c>
      <c r="D64" s="397" t="s">
        <v>2906</v>
      </c>
      <c r="E64" s="662" t="s">
        <v>1891</v>
      </c>
      <c r="F64" s="40"/>
    </row>
    <row r="65" spans="1:6" x14ac:dyDescent="0.55000000000000004">
      <c r="A65" s="369">
        <v>53</v>
      </c>
      <c r="B65" s="17" t="s">
        <v>2025</v>
      </c>
      <c r="C65" s="29" t="s">
        <v>2194</v>
      </c>
      <c r="D65" s="397" t="s">
        <v>2906</v>
      </c>
      <c r="E65" s="661" t="s">
        <v>2044</v>
      </c>
      <c r="F65" s="40"/>
    </row>
    <row r="66" spans="1:6" x14ac:dyDescent="0.55000000000000004">
      <c r="A66" s="369">
        <v>54</v>
      </c>
      <c r="B66" s="17" t="s">
        <v>2025</v>
      </c>
      <c r="C66" s="29" t="s">
        <v>1877</v>
      </c>
      <c r="D66" s="397" t="s">
        <v>2906</v>
      </c>
      <c r="E66" s="659" t="s">
        <v>1876</v>
      </c>
      <c r="F66" s="40"/>
    </row>
    <row r="67" spans="1:6" x14ac:dyDescent="0.55000000000000004">
      <c r="A67" s="369">
        <v>55</v>
      </c>
      <c r="B67" s="17" t="s">
        <v>2025</v>
      </c>
      <c r="C67" s="29" t="s">
        <v>1924</v>
      </c>
      <c r="D67" s="397" t="s">
        <v>2906</v>
      </c>
      <c r="E67" s="661" t="s">
        <v>1923</v>
      </c>
      <c r="F67" s="40"/>
    </row>
    <row r="68" spans="1:6" x14ac:dyDescent="0.55000000000000004">
      <c r="A68" s="369">
        <v>56</v>
      </c>
      <c r="B68" s="17" t="s">
        <v>2025</v>
      </c>
      <c r="C68" s="29" t="s">
        <v>1926</v>
      </c>
      <c r="D68" s="397" t="s">
        <v>2906</v>
      </c>
      <c r="E68" s="661" t="s">
        <v>1925</v>
      </c>
      <c r="F68" s="40"/>
    </row>
    <row r="69" spans="1:6" x14ac:dyDescent="0.55000000000000004">
      <c r="A69" s="369">
        <v>57</v>
      </c>
      <c r="B69" s="17" t="s">
        <v>2025</v>
      </c>
      <c r="C69" s="29" t="s">
        <v>1928</v>
      </c>
      <c r="D69" s="397" t="s">
        <v>2906</v>
      </c>
      <c r="E69" s="661" t="s">
        <v>1927</v>
      </c>
      <c r="F69" s="40"/>
    </row>
    <row r="70" spans="1:6" x14ac:dyDescent="0.55000000000000004">
      <c r="A70" s="369">
        <v>58</v>
      </c>
      <c r="B70" s="17" t="s">
        <v>2025</v>
      </c>
      <c r="C70" s="29" t="s">
        <v>1935</v>
      </c>
      <c r="D70" s="397" t="s">
        <v>2906</v>
      </c>
      <c r="E70" s="661" t="s">
        <v>1934</v>
      </c>
      <c r="F70" s="40"/>
    </row>
    <row r="71" spans="1:6" x14ac:dyDescent="0.55000000000000004">
      <c r="A71" s="369">
        <v>59</v>
      </c>
      <c r="B71" s="17" t="s">
        <v>2025</v>
      </c>
      <c r="C71" s="29" t="s">
        <v>1937</v>
      </c>
      <c r="D71" s="397" t="s">
        <v>2906</v>
      </c>
      <c r="E71" s="661" t="s">
        <v>1936</v>
      </c>
      <c r="F71" s="40"/>
    </row>
    <row r="72" spans="1:6" x14ac:dyDescent="0.55000000000000004">
      <c r="A72" s="369">
        <v>60</v>
      </c>
      <c r="B72" s="17" t="s">
        <v>2025</v>
      </c>
      <c r="C72" s="29" t="s">
        <v>1939</v>
      </c>
      <c r="D72" s="397" t="s">
        <v>2906</v>
      </c>
      <c r="E72" s="661" t="s">
        <v>1938</v>
      </c>
      <c r="F72" s="40"/>
    </row>
    <row r="73" spans="1:6" x14ac:dyDescent="0.55000000000000004">
      <c r="A73" s="369">
        <v>61</v>
      </c>
      <c r="B73" s="17" t="s">
        <v>2025</v>
      </c>
      <c r="C73" s="29" t="s">
        <v>1941</v>
      </c>
      <c r="D73" s="397" t="s">
        <v>2906</v>
      </c>
      <c r="E73" s="661" t="s">
        <v>1940</v>
      </c>
      <c r="F73" s="40"/>
    </row>
    <row r="74" spans="1:6" x14ac:dyDescent="0.55000000000000004">
      <c r="A74" s="369">
        <v>62</v>
      </c>
      <c r="B74" s="17" t="s">
        <v>2025</v>
      </c>
      <c r="C74" s="29" t="s">
        <v>2065</v>
      </c>
      <c r="D74" s="397" t="s">
        <v>2906</v>
      </c>
      <c r="E74" s="661" t="s">
        <v>2005</v>
      </c>
      <c r="F74" s="40"/>
    </row>
    <row r="75" spans="1:6" x14ac:dyDescent="0.55000000000000004">
      <c r="A75" s="369">
        <v>63</v>
      </c>
      <c r="B75" s="17" t="s">
        <v>2025</v>
      </c>
      <c r="C75" s="29" t="s">
        <v>2066</v>
      </c>
      <c r="D75" s="397" t="s">
        <v>2906</v>
      </c>
      <c r="E75" s="661" t="s">
        <v>2045</v>
      </c>
      <c r="F75" s="40"/>
    </row>
    <row r="76" spans="1:6" x14ac:dyDescent="0.55000000000000004">
      <c r="A76" s="369">
        <v>64</v>
      </c>
      <c r="B76" s="17" t="s">
        <v>2025</v>
      </c>
      <c r="C76" s="29" t="s">
        <v>2108</v>
      </c>
      <c r="D76" s="397" t="s">
        <v>2906</v>
      </c>
      <c r="E76" s="661" t="s">
        <v>2046</v>
      </c>
      <c r="F76" s="40"/>
    </row>
    <row r="77" spans="1:6" x14ac:dyDescent="0.55000000000000004">
      <c r="A77" s="369">
        <v>65</v>
      </c>
      <c r="B77" s="17" t="s">
        <v>2025</v>
      </c>
      <c r="C77" s="29" t="s">
        <v>2109</v>
      </c>
      <c r="D77" s="397" t="s">
        <v>2906</v>
      </c>
      <c r="E77" s="661" t="s">
        <v>2047</v>
      </c>
      <c r="F77" s="40"/>
    </row>
    <row r="78" spans="1:6" x14ac:dyDescent="0.55000000000000004">
      <c r="A78" s="369">
        <v>66</v>
      </c>
      <c r="B78" s="17" t="s">
        <v>2025</v>
      </c>
      <c r="C78" s="29" t="s">
        <v>2110</v>
      </c>
      <c r="D78" s="397" t="s">
        <v>2906</v>
      </c>
      <c r="E78" s="661" t="s">
        <v>2048</v>
      </c>
      <c r="F78" s="40"/>
    </row>
    <row r="79" spans="1:6" x14ac:dyDescent="0.55000000000000004">
      <c r="A79" s="369">
        <v>67</v>
      </c>
      <c r="B79" s="17" t="s">
        <v>2025</v>
      </c>
      <c r="C79" s="29" t="s">
        <v>2111</v>
      </c>
      <c r="D79" s="397" t="s">
        <v>2906</v>
      </c>
      <c r="E79" s="661" t="s">
        <v>2049</v>
      </c>
      <c r="F79" s="40"/>
    </row>
    <row r="80" spans="1:6" x14ac:dyDescent="0.55000000000000004">
      <c r="A80" s="369">
        <v>68</v>
      </c>
      <c r="B80" s="17" t="s">
        <v>2025</v>
      </c>
      <c r="C80" s="29" t="s">
        <v>2114</v>
      </c>
      <c r="D80" s="397" t="s">
        <v>2906</v>
      </c>
      <c r="E80" s="661" t="s">
        <v>2050</v>
      </c>
      <c r="F80" s="40"/>
    </row>
    <row r="81" spans="1:6" x14ac:dyDescent="0.55000000000000004">
      <c r="A81" s="369"/>
      <c r="B81" s="16" t="s">
        <v>814</v>
      </c>
      <c r="C81" s="25" t="s">
        <v>814</v>
      </c>
      <c r="D81" s="398"/>
      <c r="E81" s="660" t="s">
        <v>2018</v>
      </c>
      <c r="F81" s="40"/>
    </row>
    <row r="82" spans="1:6" x14ac:dyDescent="0.55000000000000004">
      <c r="A82" s="369">
        <v>69</v>
      </c>
      <c r="B82" s="17" t="s">
        <v>814</v>
      </c>
      <c r="C82" s="24" t="s">
        <v>2214</v>
      </c>
      <c r="D82" s="397" t="s">
        <v>2906</v>
      </c>
      <c r="E82" s="661" t="s">
        <v>2051</v>
      </c>
      <c r="F82" s="40"/>
    </row>
    <row r="83" spans="1:6" x14ac:dyDescent="0.55000000000000004">
      <c r="A83" s="369">
        <v>70</v>
      </c>
      <c r="B83" s="17" t="s">
        <v>814</v>
      </c>
      <c r="C83" s="28" t="s">
        <v>2233</v>
      </c>
      <c r="D83" s="397" t="s">
        <v>2906</v>
      </c>
      <c r="E83" s="662" t="s">
        <v>2051</v>
      </c>
      <c r="F83" s="40"/>
    </row>
    <row r="84" spans="1:6" x14ac:dyDescent="0.55000000000000004">
      <c r="A84" s="369">
        <v>71</v>
      </c>
      <c r="B84" s="17" t="s">
        <v>814</v>
      </c>
      <c r="C84" s="28" t="s">
        <v>2215</v>
      </c>
      <c r="D84" s="397" t="s">
        <v>2906</v>
      </c>
      <c r="E84" s="663" t="s">
        <v>1896</v>
      </c>
      <c r="F84" s="40"/>
    </row>
    <row r="85" spans="1:6" x14ac:dyDescent="0.55000000000000004">
      <c r="A85" s="369">
        <v>72</v>
      </c>
      <c r="B85" s="17" t="s">
        <v>814</v>
      </c>
      <c r="C85" s="28" t="s">
        <v>2216</v>
      </c>
      <c r="D85" s="397" t="s">
        <v>2906</v>
      </c>
      <c r="E85" s="663" t="s">
        <v>1896</v>
      </c>
      <c r="F85" s="40"/>
    </row>
    <row r="86" spans="1:6" x14ac:dyDescent="0.55000000000000004">
      <c r="A86" s="369">
        <v>73</v>
      </c>
      <c r="B86" s="17" t="s">
        <v>814</v>
      </c>
      <c r="C86" s="28" t="s">
        <v>2217</v>
      </c>
      <c r="D86" s="397" t="s">
        <v>2906</v>
      </c>
      <c r="E86" s="663" t="s">
        <v>1896</v>
      </c>
      <c r="F86" s="40"/>
    </row>
    <row r="87" spans="1:6" x14ac:dyDescent="0.55000000000000004">
      <c r="A87" s="369">
        <v>74</v>
      </c>
      <c r="B87" s="17" t="s">
        <v>814</v>
      </c>
      <c r="C87" s="28" t="s">
        <v>2218</v>
      </c>
      <c r="D87" s="397" t="s">
        <v>2906</v>
      </c>
      <c r="E87" s="663" t="s">
        <v>1896</v>
      </c>
      <c r="F87" s="40"/>
    </row>
    <row r="88" spans="1:6" x14ac:dyDescent="0.55000000000000004">
      <c r="A88" s="369">
        <v>75</v>
      </c>
      <c r="B88" s="17" t="s">
        <v>814</v>
      </c>
      <c r="C88" s="28" t="s">
        <v>2219</v>
      </c>
      <c r="D88" s="397" t="s">
        <v>2906</v>
      </c>
      <c r="E88" s="663" t="s">
        <v>1896</v>
      </c>
      <c r="F88" s="40"/>
    </row>
    <row r="89" spans="1:6" x14ac:dyDescent="0.55000000000000004">
      <c r="A89" s="369">
        <v>76</v>
      </c>
      <c r="B89" s="17" t="s">
        <v>814</v>
      </c>
      <c r="C89" s="28" t="s">
        <v>2220</v>
      </c>
      <c r="D89" s="397" t="s">
        <v>2906</v>
      </c>
      <c r="E89" s="663" t="s">
        <v>1896</v>
      </c>
      <c r="F89" s="40"/>
    </row>
    <row r="90" spans="1:6" x14ac:dyDescent="0.55000000000000004">
      <c r="A90" s="369">
        <v>77</v>
      </c>
      <c r="B90" s="17" t="s">
        <v>814</v>
      </c>
      <c r="C90" s="28" t="s">
        <v>2221</v>
      </c>
      <c r="D90" s="397" t="s">
        <v>2906</v>
      </c>
      <c r="E90" s="662" t="s">
        <v>1968</v>
      </c>
      <c r="F90" s="40"/>
    </row>
    <row r="91" spans="1:6" x14ac:dyDescent="0.55000000000000004">
      <c r="A91" s="369">
        <v>78</v>
      </c>
      <c r="B91" s="17" t="s">
        <v>814</v>
      </c>
      <c r="C91" s="28" t="s">
        <v>2222</v>
      </c>
      <c r="D91" s="397" t="s">
        <v>2906</v>
      </c>
      <c r="E91" s="662" t="s">
        <v>1968</v>
      </c>
      <c r="F91" s="40"/>
    </row>
    <row r="92" spans="1:6" x14ac:dyDescent="0.55000000000000004">
      <c r="A92" s="369">
        <v>79</v>
      </c>
      <c r="B92" s="17" t="s">
        <v>814</v>
      </c>
      <c r="C92" s="28" t="s">
        <v>2223</v>
      </c>
      <c r="D92" s="397" t="s">
        <v>2906</v>
      </c>
      <c r="E92" s="662" t="s">
        <v>1968</v>
      </c>
      <c r="F92" s="40"/>
    </row>
    <row r="93" spans="1:6" x14ac:dyDescent="0.55000000000000004">
      <c r="A93" s="369">
        <v>80</v>
      </c>
      <c r="B93" s="17" t="s">
        <v>814</v>
      </c>
      <c r="C93" s="28" t="s">
        <v>2224</v>
      </c>
      <c r="D93" s="397" t="s">
        <v>2906</v>
      </c>
      <c r="E93" s="662" t="s">
        <v>2052</v>
      </c>
      <c r="F93" s="40"/>
    </row>
    <row r="94" spans="1:6" x14ac:dyDescent="0.55000000000000004">
      <c r="A94" s="369">
        <v>81</v>
      </c>
      <c r="B94" s="17" t="s">
        <v>814</v>
      </c>
      <c r="C94" s="28" t="s">
        <v>2225</v>
      </c>
      <c r="D94" s="397" t="s">
        <v>2906</v>
      </c>
      <c r="E94" s="662" t="s">
        <v>2052</v>
      </c>
      <c r="F94" s="40"/>
    </row>
    <row r="95" spans="1:6" x14ac:dyDescent="0.55000000000000004">
      <c r="A95" s="369">
        <v>82</v>
      </c>
      <c r="B95" s="17" t="s">
        <v>814</v>
      </c>
      <c r="C95" s="28" t="s">
        <v>2226</v>
      </c>
      <c r="D95" s="397" t="s">
        <v>2906</v>
      </c>
      <c r="E95" s="662" t="s">
        <v>2052</v>
      </c>
      <c r="F95" s="40"/>
    </row>
    <row r="96" spans="1:6" x14ac:dyDescent="0.55000000000000004">
      <c r="A96" s="369">
        <v>83</v>
      </c>
      <c r="B96" s="17" t="s">
        <v>814</v>
      </c>
      <c r="C96" s="28" t="s">
        <v>2227</v>
      </c>
      <c r="D96" s="397" t="s">
        <v>2906</v>
      </c>
      <c r="E96" s="662" t="s">
        <v>2052</v>
      </c>
      <c r="F96" s="40"/>
    </row>
    <row r="97" spans="1:6" ht="61.5" x14ac:dyDescent="0.55000000000000004">
      <c r="A97" s="369">
        <v>84</v>
      </c>
      <c r="B97" s="17" t="s">
        <v>814</v>
      </c>
      <c r="C97" s="28" t="s">
        <v>2228</v>
      </c>
      <c r="D97" s="397" t="s">
        <v>2906</v>
      </c>
      <c r="E97" s="664" t="s">
        <v>2053</v>
      </c>
      <c r="F97" s="40"/>
    </row>
    <row r="98" spans="1:6" x14ac:dyDescent="0.55000000000000004">
      <c r="A98" s="369">
        <v>88</v>
      </c>
      <c r="B98" s="17" t="s">
        <v>814</v>
      </c>
      <c r="C98" s="28" t="s">
        <v>820</v>
      </c>
      <c r="D98" s="397" t="s">
        <v>2906</v>
      </c>
      <c r="E98" s="665" t="s">
        <v>1952</v>
      </c>
      <c r="F98" s="40"/>
    </row>
    <row r="99" spans="1:6" x14ac:dyDescent="0.55000000000000004">
      <c r="A99" s="369">
        <v>89</v>
      </c>
      <c r="B99" s="17" t="s">
        <v>814</v>
      </c>
      <c r="C99" s="28" t="s">
        <v>2229</v>
      </c>
      <c r="D99" s="397" t="s">
        <v>2906</v>
      </c>
      <c r="E99" s="665" t="s">
        <v>1952</v>
      </c>
      <c r="F99" s="40"/>
    </row>
    <row r="100" spans="1:6" x14ac:dyDescent="0.55000000000000004">
      <c r="A100" s="369">
        <v>90</v>
      </c>
      <c r="B100" s="17" t="s">
        <v>814</v>
      </c>
      <c r="C100" s="28" t="s">
        <v>2230</v>
      </c>
      <c r="D100" s="397" t="s">
        <v>2906</v>
      </c>
      <c r="E100" s="665" t="s">
        <v>1953</v>
      </c>
      <c r="F100" s="40"/>
    </row>
    <row r="101" spans="1:6" x14ac:dyDescent="0.55000000000000004">
      <c r="A101" s="369">
        <v>91</v>
      </c>
      <c r="B101" s="17" t="s">
        <v>814</v>
      </c>
      <c r="C101" s="28" t="s">
        <v>2231</v>
      </c>
      <c r="D101" s="397" t="s">
        <v>2906</v>
      </c>
      <c r="E101" s="665" t="s">
        <v>1972</v>
      </c>
      <c r="F101" s="40"/>
    </row>
    <row r="102" spans="1:6" x14ac:dyDescent="0.55000000000000004">
      <c r="A102" s="369">
        <v>92</v>
      </c>
      <c r="B102" s="17" t="s">
        <v>814</v>
      </c>
      <c r="C102" s="28" t="s">
        <v>2232</v>
      </c>
      <c r="D102" s="397" t="s">
        <v>2906</v>
      </c>
      <c r="E102" s="665" t="s">
        <v>1897</v>
      </c>
      <c r="F102" s="40"/>
    </row>
    <row r="103" spans="1:6" x14ac:dyDescent="0.55000000000000004">
      <c r="A103" s="369">
        <v>93</v>
      </c>
      <c r="B103" s="17" t="s">
        <v>814</v>
      </c>
      <c r="C103" s="402" t="s">
        <v>1973</v>
      </c>
      <c r="D103" s="397" t="s">
        <v>2906</v>
      </c>
      <c r="E103" s="665" t="s">
        <v>2907</v>
      </c>
      <c r="F103" s="40"/>
    </row>
    <row r="104" spans="1:6" x14ac:dyDescent="0.55000000000000004">
      <c r="A104" s="369">
        <v>94</v>
      </c>
      <c r="B104" s="17" t="s">
        <v>814</v>
      </c>
      <c r="C104" s="402" t="s">
        <v>1974</v>
      </c>
      <c r="D104" s="397" t="s">
        <v>2906</v>
      </c>
      <c r="E104" s="665" t="s">
        <v>2908</v>
      </c>
      <c r="F104" s="40"/>
    </row>
    <row r="105" spans="1:6" x14ac:dyDescent="0.55000000000000004">
      <c r="A105" s="369">
        <v>95</v>
      </c>
      <c r="B105" s="17" t="s">
        <v>814</v>
      </c>
      <c r="C105" s="402" t="s">
        <v>1975</v>
      </c>
      <c r="D105" s="397" t="s">
        <v>2906</v>
      </c>
      <c r="E105" s="665" t="s">
        <v>2909</v>
      </c>
      <c r="F105" s="40"/>
    </row>
    <row r="106" spans="1:6" x14ac:dyDescent="0.55000000000000004">
      <c r="A106" s="369">
        <v>96</v>
      </c>
      <c r="B106" s="17" t="s">
        <v>814</v>
      </c>
      <c r="C106" s="24" t="s">
        <v>2282</v>
      </c>
      <c r="D106" s="397" t="s">
        <v>2906</v>
      </c>
      <c r="E106" s="661" t="s">
        <v>2054</v>
      </c>
      <c r="F106" s="40"/>
    </row>
    <row r="107" spans="1:6" x14ac:dyDescent="0.55000000000000004">
      <c r="A107" s="369">
        <v>97</v>
      </c>
      <c r="B107" s="17" t="s">
        <v>814</v>
      </c>
      <c r="C107" s="391" t="s">
        <v>1947</v>
      </c>
      <c r="D107" s="397" t="s">
        <v>2906</v>
      </c>
      <c r="E107" s="665" t="s">
        <v>2903</v>
      </c>
      <c r="F107" s="40"/>
    </row>
    <row r="108" spans="1:6" x14ac:dyDescent="0.55000000000000004">
      <c r="A108" s="369">
        <v>98</v>
      </c>
      <c r="B108" s="17" t="s">
        <v>814</v>
      </c>
      <c r="C108" s="391" t="s">
        <v>1948</v>
      </c>
      <c r="D108" s="397" t="s">
        <v>2906</v>
      </c>
      <c r="E108" s="665" t="s">
        <v>2904</v>
      </c>
      <c r="F108" s="40"/>
    </row>
    <row r="109" spans="1:6" x14ac:dyDescent="0.55000000000000004">
      <c r="A109" s="369">
        <v>99</v>
      </c>
      <c r="B109" s="17" t="s">
        <v>814</v>
      </c>
      <c r="C109" s="24" t="s">
        <v>2234</v>
      </c>
      <c r="D109" s="397" t="s">
        <v>2906</v>
      </c>
      <c r="E109" s="659" t="s">
        <v>1945</v>
      </c>
      <c r="F109" s="40"/>
    </row>
    <row r="110" spans="1:6" x14ac:dyDescent="0.55000000000000004">
      <c r="A110" s="369">
        <v>100</v>
      </c>
      <c r="B110" s="17" t="s">
        <v>814</v>
      </c>
      <c r="C110" s="28" t="s">
        <v>2235</v>
      </c>
      <c r="D110" s="397" t="s">
        <v>2906</v>
      </c>
      <c r="E110" s="661" t="s">
        <v>2055</v>
      </c>
      <c r="F110" s="40"/>
    </row>
    <row r="111" spans="1:6" x14ac:dyDescent="0.55000000000000004">
      <c r="A111" s="369"/>
      <c r="B111" s="16" t="s">
        <v>2056</v>
      </c>
      <c r="C111" s="25" t="s">
        <v>2056</v>
      </c>
      <c r="D111" s="398"/>
      <c r="E111" s="660" t="s">
        <v>2018</v>
      </c>
      <c r="F111" s="40"/>
    </row>
    <row r="112" spans="1:6" x14ac:dyDescent="0.55000000000000004">
      <c r="A112" s="369">
        <v>101</v>
      </c>
      <c r="B112" s="17" t="s">
        <v>2056</v>
      </c>
      <c r="C112" s="24" t="s">
        <v>2236</v>
      </c>
      <c r="D112" s="397" t="s">
        <v>2906</v>
      </c>
      <c r="E112" s="661" t="s">
        <v>2046</v>
      </c>
      <c r="F112" s="40"/>
    </row>
    <row r="113" spans="1:6" x14ac:dyDescent="0.55000000000000004">
      <c r="A113" s="369">
        <v>102</v>
      </c>
      <c r="B113" s="17" t="s">
        <v>2056</v>
      </c>
      <c r="C113" s="24" t="s">
        <v>2237</v>
      </c>
      <c r="D113" s="397" t="s">
        <v>2906</v>
      </c>
      <c r="E113" s="662" t="s">
        <v>1986</v>
      </c>
      <c r="F113" s="40"/>
    </row>
    <row r="114" spans="1:6" x14ac:dyDescent="0.55000000000000004">
      <c r="A114" s="369">
        <v>103</v>
      </c>
      <c r="B114" s="17" t="s">
        <v>2056</v>
      </c>
      <c r="C114" s="24" t="s">
        <v>2238</v>
      </c>
      <c r="D114" s="397" t="s">
        <v>2906</v>
      </c>
      <c r="E114" s="661" t="s">
        <v>1985</v>
      </c>
      <c r="F114" s="40"/>
    </row>
    <row r="115" spans="1:6" x14ac:dyDescent="0.55000000000000004">
      <c r="A115" s="369"/>
      <c r="B115" s="16" t="s">
        <v>2057</v>
      </c>
      <c r="C115" s="25" t="s">
        <v>2057</v>
      </c>
      <c r="D115" s="398"/>
      <c r="E115" s="660" t="s">
        <v>2018</v>
      </c>
      <c r="F115" s="40"/>
    </row>
    <row r="116" spans="1:6" x14ac:dyDescent="0.55000000000000004">
      <c r="A116" s="369">
        <v>104</v>
      </c>
      <c r="B116" s="17" t="s">
        <v>2057</v>
      </c>
      <c r="C116" s="24" t="s">
        <v>2057</v>
      </c>
      <c r="D116" s="397" t="s">
        <v>2906</v>
      </c>
      <c r="E116" s="659" t="s">
        <v>1950</v>
      </c>
      <c r="F116" s="40"/>
    </row>
    <row r="117" spans="1:6" x14ac:dyDescent="0.55000000000000004">
      <c r="A117" s="369">
        <v>105</v>
      </c>
      <c r="B117" s="17" t="s">
        <v>2057</v>
      </c>
      <c r="C117" s="24" t="s">
        <v>2239</v>
      </c>
      <c r="D117" s="397" t="s">
        <v>2906</v>
      </c>
      <c r="E117" s="659" t="s">
        <v>1951</v>
      </c>
      <c r="F117" s="40"/>
    </row>
    <row r="118" spans="1:6" x14ac:dyDescent="0.55000000000000004">
      <c r="A118" s="369">
        <v>106</v>
      </c>
      <c r="B118" s="17" t="s">
        <v>2057</v>
      </c>
      <c r="C118" s="24" t="s">
        <v>2240</v>
      </c>
      <c r="D118" s="397" t="s">
        <v>2906</v>
      </c>
      <c r="E118" s="659" t="s">
        <v>1954</v>
      </c>
      <c r="F118" s="40"/>
    </row>
    <row r="119" spans="1:6" x14ac:dyDescent="0.55000000000000004">
      <c r="A119" s="369">
        <v>107</v>
      </c>
      <c r="B119" s="17" t="s">
        <v>2057</v>
      </c>
      <c r="C119" s="24" t="s">
        <v>2241</v>
      </c>
      <c r="D119" s="397" t="s">
        <v>2906</v>
      </c>
      <c r="E119" s="659" t="s">
        <v>1955</v>
      </c>
      <c r="F119" s="40"/>
    </row>
    <row r="120" spans="1:6" x14ac:dyDescent="0.55000000000000004">
      <c r="A120" s="369">
        <v>108</v>
      </c>
      <c r="B120" s="17" t="s">
        <v>2057</v>
      </c>
      <c r="C120" s="24" t="s">
        <v>2242</v>
      </c>
      <c r="D120" s="397" t="s">
        <v>2906</v>
      </c>
      <c r="E120" s="659" t="s">
        <v>1956</v>
      </c>
      <c r="F120" s="40"/>
    </row>
    <row r="121" spans="1:6" x14ac:dyDescent="0.55000000000000004">
      <c r="A121" s="369">
        <v>109</v>
      </c>
      <c r="B121" s="17" t="s">
        <v>2057</v>
      </c>
      <c r="C121" s="24" t="s">
        <v>2243</v>
      </c>
      <c r="D121" s="397" t="s">
        <v>2906</v>
      </c>
      <c r="E121" s="659" t="s">
        <v>1957</v>
      </c>
      <c r="F121" s="40"/>
    </row>
    <row r="122" spans="1:6" x14ac:dyDescent="0.55000000000000004">
      <c r="A122" s="369">
        <v>110</v>
      </c>
      <c r="B122" s="17" t="s">
        <v>2057</v>
      </c>
      <c r="C122" s="24" t="s">
        <v>2244</v>
      </c>
      <c r="D122" s="397" t="s">
        <v>2906</v>
      </c>
      <c r="E122" s="659" t="s">
        <v>1958</v>
      </c>
      <c r="F122" s="40"/>
    </row>
    <row r="123" spans="1:6" x14ac:dyDescent="0.55000000000000004">
      <c r="A123" s="369">
        <v>111</v>
      </c>
      <c r="B123" s="17" t="s">
        <v>2057</v>
      </c>
      <c r="C123" s="24" t="s">
        <v>2245</v>
      </c>
      <c r="D123" s="397" t="s">
        <v>2906</v>
      </c>
      <c r="E123" s="659" t="s">
        <v>1959</v>
      </c>
      <c r="F123" s="40"/>
    </row>
    <row r="124" spans="1:6" x14ac:dyDescent="0.55000000000000004">
      <c r="A124" s="369">
        <v>112</v>
      </c>
      <c r="B124" s="17" t="s">
        <v>2057</v>
      </c>
      <c r="C124" s="24" t="s">
        <v>2246</v>
      </c>
      <c r="D124" s="397" t="s">
        <v>2906</v>
      </c>
      <c r="E124" s="659" t="s">
        <v>1959</v>
      </c>
      <c r="F124" s="40"/>
    </row>
    <row r="125" spans="1:6" x14ac:dyDescent="0.55000000000000004">
      <c r="A125" s="369">
        <v>113</v>
      </c>
      <c r="B125" s="17" t="s">
        <v>2057</v>
      </c>
      <c r="C125" s="24" t="s">
        <v>2280</v>
      </c>
      <c r="D125" s="397" t="s">
        <v>2906</v>
      </c>
      <c r="E125" s="663" t="s">
        <v>1951</v>
      </c>
      <c r="F125" s="40"/>
    </row>
    <row r="126" spans="1:6" x14ac:dyDescent="0.55000000000000004">
      <c r="A126" s="369">
        <v>114</v>
      </c>
      <c r="B126" s="17" t="s">
        <v>2057</v>
      </c>
      <c r="C126" s="28" t="s">
        <v>2247</v>
      </c>
      <c r="D126" s="397" t="s">
        <v>2906</v>
      </c>
      <c r="E126" s="663" t="s">
        <v>1951</v>
      </c>
      <c r="F126" s="40"/>
    </row>
    <row r="127" spans="1:6" x14ac:dyDescent="0.55000000000000004">
      <c r="A127" s="369">
        <v>115</v>
      </c>
      <c r="B127" s="17" t="s">
        <v>2057</v>
      </c>
      <c r="C127" s="30" t="s">
        <v>1960</v>
      </c>
      <c r="D127" s="397" t="s">
        <v>2906</v>
      </c>
      <c r="E127" s="663" t="s">
        <v>2058</v>
      </c>
      <c r="F127" s="40"/>
    </row>
    <row r="128" spans="1:6" x14ac:dyDescent="0.55000000000000004">
      <c r="A128" s="369">
        <v>116</v>
      </c>
      <c r="B128" s="17" t="s">
        <v>2057</v>
      </c>
      <c r="C128" s="30" t="s">
        <v>1961</v>
      </c>
      <c r="D128" s="397" t="s">
        <v>2906</v>
      </c>
      <c r="E128" s="663" t="s">
        <v>2059</v>
      </c>
      <c r="F128" s="40"/>
    </row>
    <row r="129" spans="1:6" x14ac:dyDescent="0.55000000000000004">
      <c r="A129" s="369">
        <v>117</v>
      </c>
      <c r="B129" s="17" t="s">
        <v>2057</v>
      </c>
      <c r="C129" s="30" t="s">
        <v>1962</v>
      </c>
      <c r="D129" s="397" t="s">
        <v>2906</v>
      </c>
      <c r="E129" s="663" t="s">
        <v>2060</v>
      </c>
      <c r="F129" s="40"/>
    </row>
    <row r="130" spans="1:6" x14ac:dyDescent="0.55000000000000004">
      <c r="A130" s="369">
        <v>118</v>
      </c>
      <c r="B130" s="17" t="s">
        <v>2057</v>
      </c>
      <c r="C130" s="30" t="s">
        <v>1963</v>
      </c>
      <c r="D130" s="397" t="s">
        <v>2906</v>
      </c>
      <c r="E130" s="663" t="s">
        <v>2061</v>
      </c>
      <c r="F130" s="40"/>
    </row>
    <row r="131" spans="1:6" x14ac:dyDescent="0.55000000000000004">
      <c r="A131" s="369"/>
      <c r="B131" s="16" t="s">
        <v>2062</v>
      </c>
      <c r="C131" s="25" t="s">
        <v>2062</v>
      </c>
      <c r="D131" s="398"/>
      <c r="E131" s="660" t="s">
        <v>2018</v>
      </c>
      <c r="F131" s="40"/>
    </row>
    <row r="132" spans="1:6" x14ac:dyDescent="0.55000000000000004">
      <c r="A132" s="369">
        <v>119</v>
      </c>
      <c r="B132" s="17" t="s">
        <v>2062</v>
      </c>
      <c r="C132" s="24" t="s">
        <v>2283</v>
      </c>
      <c r="D132" s="397" t="s">
        <v>2906</v>
      </c>
      <c r="E132" s="661" t="s">
        <v>2063</v>
      </c>
      <c r="F132" s="40"/>
    </row>
    <row r="133" spans="1:6" x14ac:dyDescent="0.55000000000000004">
      <c r="A133" s="369">
        <v>120</v>
      </c>
      <c r="B133" s="17" t="s">
        <v>2062</v>
      </c>
      <c r="C133" s="24" t="s">
        <v>2284</v>
      </c>
      <c r="D133" s="397" t="s">
        <v>2906</v>
      </c>
      <c r="E133" s="659" t="s">
        <v>1964</v>
      </c>
      <c r="F133" s="40"/>
    </row>
    <row r="134" spans="1:6" x14ac:dyDescent="0.55000000000000004">
      <c r="A134" s="369">
        <v>121</v>
      </c>
      <c r="B134" s="17" t="s">
        <v>2062</v>
      </c>
      <c r="C134" s="24" t="s">
        <v>2285</v>
      </c>
      <c r="D134" s="397" t="s">
        <v>2906</v>
      </c>
      <c r="E134" s="659" t="s">
        <v>1965</v>
      </c>
      <c r="F134" s="40"/>
    </row>
    <row r="135" spans="1:6" x14ac:dyDescent="0.55000000000000004">
      <c r="A135" s="369">
        <v>122</v>
      </c>
      <c r="B135" s="17" t="s">
        <v>2062</v>
      </c>
      <c r="C135" s="24" t="s">
        <v>2286</v>
      </c>
      <c r="D135" s="397" t="s">
        <v>2906</v>
      </c>
      <c r="E135" s="661" t="s">
        <v>2064</v>
      </c>
      <c r="F135" s="40"/>
    </row>
    <row r="136" spans="1:6" hidden="1" x14ac:dyDescent="0.55000000000000004">
      <c r="A136" s="369"/>
      <c r="B136" s="17" t="s">
        <v>2062</v>
      </c>
      <c r="C136" s="28" t="s">
        <v>2248</v>
      </c>
      <c r="D136" s="397" t="s">
        <v>2906</v>
      </c>
      <c r="E136" s="666"/>
      <c r="F136" s="40"/>
    </row>
    <row r="137" spans="1:6" hidden="1" x14ac:dyDescent="0.55000000000000004">
      <c r="A137" s="369"/>
      <c r="B137" s="17" t="s">
        <v>2062</v>
      </c>
      <c r="C137" s="28" t="s">
        <v>2249</v>
      </c>
      <c r="D137" s="397" t="s">
        <v>2906</v>
      </c>
      <c r="E137" s="667"/>
      <c r="F137" s="40"/>
    </row>
    <row r="138" spans="1:6" hidden="1" x14ac:dyDescent="0.55000000000000004">
      <c r="A138" s="369"/>
      <c r="B138" s="17" t="s">
        <v>2062</v>
      </c>
      <c r="C138" s="28" t="s">
        <v>2250</v>
      </c>
      <c r="D138" s="397" t="s">
        <v>2906</v>
      </c>
      <c r="E138" s="667"/>
      <c r="F138" s="40"/>
    </row>
    <row r="139" spans="1:6" hidden="1" x14ac:dyDescent="0.55000000000000004">
      <c r="A139" s="369"/>
      <c r="B139" s="17" t="s">
        <v>2062</v>
      </c>
      <c r="C139" s="28" t="s">
        <v>2251</v>
      </c>
      <c r="D139" s="397" t="s">
        <v>2906</v>
      </c>
      <c r="E139" s="667"/>
      <c r="F139" s="40"/>
    </row>
    <row r="140" spans="1:6" hidden="1" x14ac:dyDescent="0.55000000000000004">
      <c r="A140" s="369"/>
      <c r="B140" s="17" t="s">
        <v>2062</v>
      </c>
      <c r="C140" s="28" t="s">
        <v>2252</v>
      </c>
      <c r="D140" s="397" t="s">
        <v>2906</v>
      </c>
      <c r="E140" s="667"/>
      <c r="F140" s="40"/>
    </row>
    <row r="141" spans="1:6" hidden="1" x14ac:dyDescent="0.55000000000000004">
      <c r="A141" s="369"/>
      <c r="B141" s="17" t="s">
        <v>2062</v>
      </c>
      <c r="C141" s="28" t="s">
        <v>2253</v>
      </c>
      <c r="D141" s="397" t="s">
        <v>2906</v>
      </c>
      <c r="E141" s="667"/>
      <c r="F141" s="40"/>
    </row>
    <row r="142" spans="1:6" hidden="1" x14ac:dyDescent="0.55000000000000004">
      <c r="A142" s="369"/>
      <c r="B142" s="17" t="s">
        <v>2062</v>
      </c>
      <c r="C142" s="28" t="s">
        <v>2254</v>
      </c>
      <c r="D142" s="397" t="s">
        <v>2906</v>
      </c>
      <c r="E142" s="667"/>
      <c r="F142" s="40"/>
    </row>
    <row r="143" spans="1:6" x14ac:dyDescent="0.55000000000000004">
      <c r="A143" s="369"/>
      <c r="B143" s="16" t="s">
        <v>2213</v>
      </c>
      <c r="C143" s="25" t="s">
        <v>2213</v>
      </c>
      <c r="D143" s="398"/>
      <c r="E143" s="660" t="s">
        <v>1971</v>
      </c>
      <c r="F143" s="40"/>
    </row>
    <row r="144" spans="1:6" x14ac:dyDescent="0.55000000000000004">
      <c r="A144" s="369">
        <v>123</v>
      </c>
      <c r="B144" s="17" t="s">
        <v>2213</v>
      </c>
      <c r="C144" s="31" t="s">
        <v>2532</v>
      </c>
      <c r="D144" s="401" t="s">
        <v>2906</v>
      </c>
      <c r="E144" s="662" t="s">
        <v>1976</v>
      </c>
      <c r="F144" s="40"/>
    </row>
    <row r="145" spans="1:6" x14ac:dyDescent="0.55000000000000004">
      <c r="A145" s="369">
        <v>124</v>
      </c>
      <c r="B145" s="17" t="s">
        <v>2213</v>
      </c>
      <c r="C145" s="32" t="s">
        <v>2533</v>
      </c>
      <c r="D145" s="401" t="s">
        <v>2906</v>
      </c>
      <c r="E145" s="662" t="s">
        <v>1977</v>
      </c>
      <c r="F145" s="40"/>
    </row>
    <row r="146" spans="1:6" x14ac:dyDescent="0.55000000000000004">
      <c r="A146" s="369">
        <v>125</v>
      </c>
      <c r="B146" s="17" t="s">
        <v>2213</v>
      </c>
      <c r="C146" s="32" t="s">
        <v>2534</v>
      </c>
      <c r="D146" s="401" t="s">
        <v>2906</v>
      </c>
      <c r="E146" s="662" t="s">
        <v>1978</v>
      </c>
      <c r="F146" s="40"/>
    </row>
    <row r="147" spans="1:6" x14ac:dyDescent="0.55000000000000004">
      <c r="A147" s="369">
        <v>126</v>
      </c>
      <c r="B147" s="17" t="s">
        <v>2213</v>
      </c>
      <c r="C147" s="32" t="s">
        <v>2535</v>
      </c>
      <c r="D147" s="401" t="s">
        <v>2906</v>
      </c>
      <c r="E147" s="662" t="s">
        <v>1979</v>
      </c>
      <c r="F147" s="40"/>
    </row>
    <row r="148" spans="1:6" x14ac:dyDescent="0.55000000000000004">
      <c r="A148" s="369">
        <v>127</v>
      </c>
      <c r="B148" s="17" t="s">
        <v>2213</v>
      </c>
      <c r="C148" s="32" t="s">
        <v>2536</v>
      </c>
      <c r="D148" s="401" t="s">
        <v>2906</v>
      </c>
      <c r="E148" s="662" t="s">
        <v>1980</v>
      </c>
      <c r="F148" s="40"/>
    </row>
    <row r="149" spans="1:6" x14ac:dyDescent="0.55000000000000004">
      <c r="A149" s="369">
        <v>128</v>
      </c>
      <c r="B149" s="17" t="s">
        <v>2213</v>
      </c>
      <c r="C149" s="32" t="s">
        <v>2537</v>
      </c>
      <c r="D149" s="401" t="s">
        <v>2906</v>
      </c>
      <c r="E149" s="662" t="s">
        <v>1981</v>
      </c>
      <c r="F149" s="40"/>
    </row>
    <row r="150" spans="1:6" x14ac:dyDescent="0.55000000000000004">
      <c r="A150" s="369">
        <v>129</v>
      </c>
      <c r="B150" s="17" t="s">
        <v>2213</v>
      </c>
      <c r="C150" s="28" t="s">
        <v>2538</v>
      </c>
      <c r="D150" s="401" t="s">
        <v>2906</v>
      </c>
      <c r="E150" s="661" t="s">
        <v>1982</v>
      </c>
      <c r="F150" s="40"/>
    </row>
    <row r="151" spans="1:6" x14ac:dyDescent="0.55000000000000004">
      <c r="A151" s="369">
        <v>130</v>
      </c>
      <c r="B151" s="17" t="s">
        <v>2213</v>
      </c>
      <c r="C151" s="28" t="s">
        <v>2539</v>
      </c>
      <c r="D151" s="401" t="s">
        <v>2906</v>
      </c>
      <c r="E151" s="661" t="s">
        <v>1983</v>
      </c>
      <c r="F151" s="40"/>
    </row>
    <row r="152" spans="1:6" x14ac:dyDescent="0.55000000000000004">
      <c r="A152" s="369">
        <v>131</v>
      </c>
      <c r="B152" s="17" t="s">
        <v>2213</v>
      </c>
      <c r="C152" s="28" t="s">
        <v>2540</v>
      </c>
      <c r="D152" s="401" t="s">
        <v>2906</v>
      </c>
      <c r="E152" s="661" t="s">
        <v>1984</v>
      </c>
      <c r="F152" s="40"/>
    </row>
    <row r="153" spans="1:6" x14ac:dyDescent="0.55000000000000004">
      <c r="A153" s="369">
        <v>132</v>
      </c>
      <c r="B153" s="17" t="s">
        <v>2213</v>
      </c>
      <c r="C153" s="32" t="s">
        <v>2541</v>
      </c>
      <c r="D153" s="401" t="s">
        <v>2906</v>
      </c>
      <c r="E153" s="668" t="s">
        <v>1878</v>
      </c>
      <c r="F153" s="40"/>
    </row>
    <row r="154" spans="1:6" x14ac:dyDescent="0.55000000000000004">
      <c r="A154" s="369"/>
      <c r="B154" s="16" t="s">
        <v>31</v>
      </c>
      <c r="C154" s="25" t="s">
        <v>31</v>
      </c>
      <c r="D154" s="398"/>
      <c r="E154" s="660" t="s">
        <v>2018</v>
      </c>
      <c r="F154" s="40"/>
    </row>
    <row r="155" spans="1:6" x14ac:dyDescent="0.55000000000000004">
      <c r="A155" s="369">
        <v>133</v>
      </c>
      <c r="B155" s="17" t="s">
        <v>31</v>
      </c>
      <c r="C155" s="24" t="s">
        <v>2542</v>
      </c>
      <c r="D155" s="397" t="s">
        <v>2906</v>
      </c>
      <c r="E155" s="661" t="s">
        <v>2013</v>
      </c>
      <c r="F155" s="40"/>
    </row>
    <row r="156" spans="1:6" x14ac:dyDescent="0.55000000000000004">
      <c r="A156" s="369">
        <v>134</v>
      </c>
      <c r="B156" s="17" t="s">
        <v>31</v>
      </c>
      <c r="C156" s="24" t="s">
        <v>2255</v>
      </c>
      <c r="D156" s="397" t="s">
        <v>2906</v>
      </c>
      <c r="E156" s="661" t="s">
        <v>2014</v>
      </c>
      <c r="F156" s="40"/>
    </row>
    <row r="157" spans="1:6" x14ac:dyDescent="0.55000000000000004">
      <c r="A157" s="369">
        <v>135</v>
      </c>
      <c r="B157" s="17" t="s">
        <v>31</v>
      </c>
      <c r="C157" s="24" t="s">
        <v>2256</v>
      </c>
      <c r="D157" s="397" t="s">
        <v>2906</v>
      </c>
      <c r="E157" s="661" t="s">
        <v>2015</v>
      </c>
      <c r="F157" s="40"/>
    </row>
    <row r="158" spans="1:6" x14ac:dyDescent="0.55000000000000004">
      <c r="A158" s="369">
        <v>136</v>
      </c>
      <c r="B158" s="17" t="s">
        <v>31</v>
      </c>
      <c r="C158" s="24" t="s">
        <v>2257</v>
      </c>
      <c r="D158" s="397" t="s">
        <v>2906</v>
      </c>
      <c r="E158" s="661" t="s">
        <v>2016</v>
      </c>
      <c r="F158" s="40"/>
    </row>
    <row r="159" spans="1:6" x14ac:dyDescent="0.55000000000000004">
      <c r="A159" s="369">
        <v>137</v>
      </c>
      <c r="B159" s="17" t="s">
        <v>31</v>
      </c>
      <c r="C159" s="24" t="s">
        <v>2258</v>
      </c>
      <c r="D159" s="397" t="s">
        <v>2906</v>
      </c>
      <c r="E159" s="661" t="s">
        <v>2019</v>
      </c>
      <c r="F159" s="40"/>
    </row>
    <row r="160" spans="1:6" x14ac:dyDescent="0.55000000000000004">
      <c r="A160" s="369">
        <v>138</v>
      </c>
      <c r="B160" s="17" t="s">
        <v>31</v>
      </c>
      <c r="C160" s="24" t="s">
        <v>2259</v>
      </c>
      <c r="D160" s="397" t="s">
        <v>2906</v>
      </c>
      <c r="E160" s="662" t="s">
        <v>2033</v>
      </c>
      <c r="F160" s="40"/>
    </row>
    <row r="161" spans="1:6" x14ac:dyDescent="0.55000000000000004">
      <c r="A161" s="369">
        <v>139</v>
      </c>
      <c r="B161" s="17" t="s">
        <v>31</v>
      </c>
      <c r="C161" s="24" t="s">
        <v>2260</v>
      </c>
      <c r="D161" s="397" t="s">
        <v>2906</v>
      </c>
      <c r="E161" s="661" t="s">
        <v>2020</v>
      </c>
      <c r="F161" s="40"/>
    </row>
    <row r="162" spans="1:6" x14ac:dyDescent="0.55000000000000004">
      <c r="A162" s="369">
        <v>140</v>
      </c>
      <c r="B162" s="17" t="s">
        <v>31</v>
      </c>
      <c r="C162" s="24" t="s">
        <v>2261</v>
      </c>
      <c r="D162" s="397" t="s">
        <v>2906</v>
      </c>
      <c r="E162" s="661" t="s">
        <v>2021</v>
      </c>
      <c r="F162" s="40"/>
    </row>
    <row r="163" spans="1:6" x14ac:dyDescent="0.55000000000000004">
      <c r="A163" s="369">
        <v>141</v>
      </c>
      <c r="B163" s="17" t="s">
        <v>31</v>
      </c>
      <c r="C163" s="24" t="s">
        <v>2543</v>
      </c>
      <c r="D163" s="397" t="s">
        <v>2906</v>
      </c>
      <c r="E163" s="661" t="s">
        <v>2024</v>
      </c>
      <c r="F163" s="40"/>
    </row>
    <row r="164" spans="1:6" x14ac:dyDescent="0.55000000000000004">
      <c r="A164" s="369">
        <v>142</v>
      </c>
      <c r="B164" s="17" t="s">
        <v>31</v>
      </c>
      <c r="C164" s="24" t="s">
        <v>2544</v>
      </c>
      <c r="D164" s="397" t="s">
        <v>2906</v>
      </c>
      <c r="E164" s="661" t="s">
        <v>2027</v>
      </c>
      <c r="F164" s="40"/>
    </row>
    <row r="165" spans="1:6" x14ac:dyDescent="0.55000000000000004">
      <c r="A165" s="369">
        <v>143</v>
      </c>
      <c r="B165" s="17" t="s">
        <v>31</v>
      </c>
      <c r="C165" s="24" t="s">
        <v>2262</v>
      </c>
      <c r="D165" s="397" t="s">
        <v>2906</v>
      </c>
      <c r="E165" s="661" t="s">
        <v>2029</v>
      </c>
      <c r="F165" s="40"/>
    </row>
    <row r="166" spans="1:6" x14ac:dyDescent="0.55000000000000004">
      <c r="A166" s="369">
        <v>144</v>
      </c>
      <c r="B166" s="17" t="s">
        <v>31</v>
      </c>
      <c r="C166" s="24" t="s">
        <v>2263</v>
      </c>
      <c r="D166" s="397" t="s">
        <v>2906</v>
      </c>
      <c r="E166" s="661" t="s">
        <v>2030</v>
      </c>
      <c r="F166" s="40"/>
    </row>
    <row r="167" spans="1:6" x14ac:dyDescent="0.55000000000000004">
      <c r="A167" s="369">
        <v>145</v>
      </c>
      <c r="B167" s="17" t="s">
        <v>31</v>
      </c>
      <c r="C167" s="24" t="s">
        <v>595</v>
      </c>
      <c r="D167" s="397" t="s">
        <v>2906</v>
      </c>
      <c r="E167" s="661" t="s">
        <v>1872</v>
      </c>
      <c r="F167" s="40"/>
    </row>
    <row r="168" spans="1:6" x14ac:dyDescent="0.55000000000000004">
      <c r="A168" s="369">
        <v>146</v>
      </c>
      <c r="B168" s="17" t="s">
        <v>31</v>
      </c>
      <c r="C168" s="24" t="s">
        <v>3813</v>
      </c>
      <c r="D168" s="397" t="s">
        <v>2906</v>
      </c>
      <c r="E168" s="661" t="s">
        <v>1892</v>
      </c>
      <c r="F168" s="40"/>
    </row>
    <row r="169" spans="1:6" x14ac:dyDescent="0.55000000000000004">
      <c r="A169" s="369">
        <v>147</v>
      </c>
      <c r="B169" s="17" t="s">
        <v>31</v>
      </c>
      <c r="C169" s="24" t="s">
        <v>3814</v>
      </c>
      <c r="D169" s="397" t="s">
        <v>2906</v>
      </c>
      <c r="E169" s="661" t="s">
        <v>2034</v>
      </c>
      <c r="F169" s="40"/>
    </row>
    <row r="170" spans="1:6" x14ac:dyDescent="0.55000000000000004">
      <c r="A170" s="369">
        <v>148</v>
      </c>
      <c r="B170" s="17" t="s">
        <v>31</v>
      </c>
      <c r="C170" s="24" t="s">
        <v>3815</v>
      </c>
      <c r="D170" s="397" t="s">
        <v>2906</v>
      </c>
      <c r="E170" s="661" t="s">
        <v>2035</v>
      </c>
      <c r="F170" s="40"/>
    </row>
    <row r="171" spans="1:6" x14ac:dyDescent="0.55000000000000004">
      <c r="A171" s="369">
        <v>149</v>
      </c>
      <c r="B171" s="17" t="s">
        <v>31</v>
      </c>
      <c r="C171" s="24" t="s">
        <v>3816</v>
      </c>
      <c r="D171" s="397" t="s">
        <v>2906</v>
      </c>
      <c r="E171" s="661" t="s">
        <v>2036</v>
      </c>
      <c r="F171" s="40"/>
    </row>
    <row r="172" spans="1:6" x14ac:dyDescent="0.55000000000000004">
      <c r="A172" s="369"/>
      <c r="B172" s="16" t="s">
        <v>2067</v>
      </c>
      <c r="C172" s="27" t="s">
        <v>2067</v>
      </c>
      <c r="D172" s="400"/>
      <c r="E172" s="660" t="s">
        <v>1867</v>
      </c>
      <c r="F172" s="40"/>
    </row>
    <row r="173" spans="1:6" x14ac:dyDescent="0.55000000000000004">
      <c r="A173" s="369">
        <v>150</v>
      </c>
      <c r="B173" s="17" t="s">
        <v>2067</v>
      </c>
      <c r="C173" s="24" t="s">
        <v>2545</v>
      </c>
      <c r="D173" s="397" t="s">
        <v>2906</v>
      </c>
      <c r="E173" s="661" t="s">
        <v>2068</v>
      </c>
      <c r="F173" s="40"/>
    </row>
    <row r="174" spans="1:6" x14ac:dyDescent="0.55000000000000004">
      <c r="A174" s="369">
        <v>151</v>
      </c>
      <c r="B174" s="17" t="s">
        <v>2067</v>
      </c>
      <c r="C174" s="24" t="s">
        <v>2264</v>
      </c>
      <c r="D174" s="397" t="s">
        <v>2906</v>
      </c>
      <c r="E174" s="661" t="s">
        <v>2069</v>
      </c>
      <c r="F174" s="40"/>
    </row>
    <row r="175" spans="1:6" x14ac:dyDescent="0.55000000000000004">
      <c r="A175" s="369">
        <v>152</v>
      </c>
      <c r="B175" s="17" t="s">
        <v>2067</v>
      </c>
      <c r="C175" s="24" t="s">
        <v>2265</v>
      </c>
      <c r="D175" s="397" t="s">
        <v>2906</v>
      </c>
      <c r="E175" s="661" t="s">
        <v>2070</v>
      </c>
      <c r="F175" s="40"/>
    </row>
    <row r="176" spans="1:6" x14ac:dyDescent="0.55000000000000004">
      <c r="A176" s="369">
        <v>153</v>
      </c>
      <c r="B176" s="17" t="s">
        <v>2067</v>
      </c>
      <c r="C176" s="24" t="s">
        <v>2266</v>
      </c>
      <c r="D176" s="397" t="s">
        <v>2906</v>
      </c>
      <c r="E176" s="661" t="s">
        <v>2071</v>
      </c>
      <c r="F176" s="40"/>
    </row>
    <row r="177" spans="1:6" x14ac:dyDescent="0.55000000000000004">
      <c r="A177" s="369">
        <v>154</v>
      </c>
      <c r="B177" s="17" t="s">
        <v>2067</v>
      </c>
      <c r="C177" s="24" t="s">
        <v>2546</v>
      </c>
      <c r="D177" s="397" t="s">
        <v>2906</v>
      </c>
      <c r="E177" s="661" t="s">
        <v>2072</v>
      </c>
      <c r="F177" s="40"/>
    </row>
    <row r="178" spans="1:6" x14ac:dyDescent="0.55000000000000004">
      <c r="A178" s="369">
        <v>155</v>
      </c>
      <c r="B178" s="17" t="s">
        <v>2067</v>
      </c>
      <c r="C178" s="24" t="s">
        <v>2547</v>
      </c>
      <c r="D178" s="397" t="s">
        <v>2906</v>
      </c>
      <c r="E178" s="661" t="s">
        <v>2073</v>
      </c>
      <c r="F178" s="40"/>
    </row>
    <row r="179" spans="1:6" x14ac:dyDescent="0.55000000000000004">
      <c r="A179" s="369">
        <v>156</v>
      </c>
      <c r="B179" s="17" t="s">
        <v>2067</v>
      </c>
      <c r="C179" s="24" t="s">
        <v>2548</v>
      </c>
      <c r="D179" s="397" t="s">
        <v>2906</v>
      </c>
      <c r="E179" s="661" t="s">
        <v>2074</v>
      </c>
      <c r="F179" s="40"/>
    </row>
    <row r="180" spans="1:6" x14ac:dyDescent="0.55000000000000004">
      <c r="A180" s="369">
        <v>157</v>
      </c>
      <c r="B180" s="17" t="s">
        <v>2067</v>
      </c>
      <c r="C180" s="24" t="s">
        <v>2267</v>
      </c>
      <c r="D180" s="397" t="s">
        <v>2906</v>
      </c>
      <c r="E180" s="661" t="s">
        <v>2075</v>
      </c>
      <c r="F180" s="40"/>
    </row>
    <row r="181" spans="1:6" x14ac:dyDescent="0.55000000000000004">
      <c r="A181" s="369">
        <v>158</v>
      </c>
      <c r="B181" s="17" t="s">
        <v>2067</v>
      </c>
      <c r="C181" s="24" t="s">
        <v>2549</v>
      </c>
      <c r="D181" s="397" t="s">
        <v>2906</v>
      </c>
      <c r="E181" s="661" t="s">
        <v>2076</v>
      </c>
      <c r="F181" s="40"/>
    </row>
    <row r="182" spans="1:6" x14ac:dyDescent="0.55000000000000004">
      <c r="A182" s="369">
        <v>159</v>
      </c>
      <c r="B182" s="17" t="s">
        <v>2067</v>
      </c>
      <c r="C182" s="24" t="s">
        <v>2268</v>
      </c>
      <c r="D182" s="397" t="s">
        <v>2906</v>
      </c>
      <c r="E182" s="661" t="s">
        <v>2077</v>
      </c>
      <c r="F182" s="40"/>
    </row>
    <row r="183" spans="1:6" x14ac:dyDescent="0.55000000000000004">
      <c r="A183" s="369">
        <v>160</v>
      </c>
      <c r="B183" s="17" t="s">
        <v>2067</v>
      </c>
      <c r="C183" s="24" t="s">
        <v>2180</v>
      </c>
      <c r="D183" s="397" t="s">
        <v>2906</v>
      </c>
      <c r="E183" s="661" t="s">
        <v>1921</v>
      </c>
      <c r="F183" s="40"/>
    </row>
    <row r="184" spans="1:6" x14ac:dyDescent="0.55000000000000004">
      <c r="A184" s="369">
        <v>161</v>
      </c>
      <c r="B184" s="17" t="s">
        <v>2067</v>
      </c>
      <c r="C184" s="24" t="s">
        <v>2550</v>
      </c>
      <c r="D184" s="397" t="s">
        <v>2906</v>
      </c>
      <c r="E184" s="661" t="s">
        <v>1923</v>
      </c>
      <c r="F184" s="40"/>
    </row>
    <row r="185" spans="1:6" x14ac:dyDescent="0.55000000000000004">
      <c r="A185" s="369"/>
      <c r="B185" s="16" t="s">
        <v>2079</v>
      </c>
      <c r="C185" s="25" t="s">
        <v>2079</v>
      </c>
      <c r="D185" s="398"/>
      <c r="E185" s="660" t="s">
        <v>2080</v>
      </c>
      <c r="F185" s="40"/>
    </row>
    <row r="186" spans="1:6" x14ac:dyDescent="0.55000000000000004">
      <c r="A186" s="369">
        <v>162</v>
      </c>
      <c r="B186" s="17" t="s">
        <v>2079</v>
      </c>
      <c r="C186" s="24" t="s">
        <v>2269</v>
      </c>
      <c r="D186" s="397" t="s">
        <v>2906</v>
      </c>
      <c r="E186" s="661" t="s">
        <v>2081</v>
      </c>
      <c r="F186" s="40"/>
    </row>
    <row r="187" spans="1:6" x14ac:dyDescent="0.55000000000000004">
      <c r="A187" s="369">
        <v>153</v>
      </c>
      <c r="B187" s="17" t="s">
        <v>2079</v>
      </c>
      <c r="C187" s="24" t="s">
        <v>2270</v>
      </c>
      <c r="D187" s="397" t="s">
        <v>2906</v>
      </c>
      <c r="E187" s="669" t="s">
        <v>2082</v>
      </c>
      <c r="F187" s="40"/>
    </row>
    <row r="188" spans="1:6" x14ac:dyDescent="0.55000000000000004">
      <c r="A188" s="369">
        <v>164</v>
      </c>
      <c r="B188" s="17" t="s">
        <v>2079</v>
      </c>
      <c r="C188" s="24" t="s">
        <v>2551</v>
      </c>
      <c r="D188" s="397" t="s">
        <v>2906</v>
      </c>
      <c r="E188" s="669" t="s">
        <v>2081</v>
      </c>
      <c r="F188" s="40"/>
    </row>
    <row r="189" spans="1:6" x14ac:dyDescent="0.55000000000000004">
      <c r="A189" s="369">
        <v>165</v>
      </c>
      <c r="B189" s="17" t="s">
        <v>2079</v>
      </c>
      <c r="C189" s="28" t="s">
        <v>2552</v>
      </c>
      <c r="D189" s="397" t="s">
        <v>2906</v>
      </c>
      <c r="E189" s="669" t="s">
        <v>2083</v>
      </c>
      <c r="F189" s="40"/>
    </row>
    <row r="190" spans="1:6" x14ac:dyDescent="0.55000000000000004">
      <c r="A190" s="369">
        <v>166</v>
      </c>
      <c r="B190" s="17" t="s">
        <v>2079</v>
      </c>
      <c r="C190" s="28" t="s">
        <v>2553</v>
      </c>
      <c r="D190" s="397" t="s">
        <v>2906</v>
      </c>
      <c r="E190" s="669" t="s">
        <v>2084</v>
      </c>
      <c r="F190" s="40"/>
    </row>
    <row r="191" spans="1:6" x14ac:dyDescent="0.55000000000000004">
      <c r="A191" s="369">
        <v>167</v>
      </c>
      <c r="B191" s="17" t="s">
        <v>2079</v>
      </c>
      <c r="C191" s="28" t="s">
        <v>2554</v>
      </c>
      <c r="D191" s="397" t="s">
        <v>2906</v>
      </c>
      <c r="E191" s="669" t="s">
        <v>2085</v>
      </c>
      <c r="F191" s="40"/>
    </row>
    <row r="192" spans="1:6" x14ac:dyDescent="0.55000000000000004">
      <c r="A192" s="369">
        <v>168</v>
      </c>
      <c r="B192" s="17" t="s">
        <v>2079</v>
      </c>
      <c r="C192" s="33" t="s">
        <v>2555</v>
      </c>
      <c r="D192" s="397" t="s">
        <v>2906</v>
      </c>
      <c r="E192" s="661" t="s">
        <v>2049</v>
      </c>
      <c r="F192" s="40"/>
    </row>
    <row r="193" spans="1:6" x14ac:dyDescent="0.55000000000000004">
      <c r="A193" s="369"/>
      <c r="B193" s="16" t="s">
        <v>686</v>
      </c>
      <c r="C193" s="25" t="s">
        <v>686</v>
      </c>
      <c r="D193" s="398"/>
      <c r="E193" s="660" t="s">
        <v>2018</v>
      </c>
      <c r="F193" s="40"/>
    </row>
    <row r="194" spans="1:6" x14ac:dyDescent="0.55000000000000004">
      <c r="A194" s="369">
        <v>169</v>
      </c>
      <c r="B194" s="17" t="s">
        <v>686</v>
      </c>
      <c r="C194" s="24" t="s">
        <v>2556</v>
      </c>
      <c r="D194" s="397" t="s">
        <v>2906</v>
      </c>
      <c r="E194" s="661" t="s">
        <v>2086</v>
      </c>
      <c r="F194" s="40"/>
    </row>
    <row r="195" spans="1:6" x14ac:dyDescent="0.55000000000000004">
      <c r="A195" s="369">
        <v>170</v>
      </c>
      <c r="B195" s="17" t="s">
        <v>686</v>
      </c>
      <c r="C195" s="24" t="s">
        <v>2557</v>
      </c>
      <c r="D195" s="397" t="s">
        <v>2906</v>
      </c>
      <c r="E195" s="669" t="s">
        <v>2087</v>
      </c>
      <c r="F195" s="40"/>
    </row>
    <row r="196" spans="1:6" x14ac:dyDescent="0.55000000000000004">
      <c r="A196" s="369">
        <v>171</v>
      </c>
      <c r="B196" s="17" t="s">
        <v>686</v>
      </c>
      <c r="C196" s="24" t="s">
        <v>2558</v>
      </c>
      <c r="D196" s="397" t="s">
        <v>2906</v>
      </c>
      <c r="E196" s="669" t="s">
        <v>2088</v>
      </c>
      <c r="F196" s="40"/>
    </row>
    <row r="197" spans="1:6" x14ac:dyDescent="0.55000000000000004">
      <c r="A197" s="369">
        <v>172</v>
      </c>
      <c r="B197" s="17" t="s">
        <v>686</v>
      </c>
      <c r="C197" s="24" t="s">
        <v>2559</v>
      </c>
      <c r="D197" s="397" t="s">
        <v>2906</v>
      </c>
      <c r="E197" s="669" t="s">
        <v>2089</v>
      </c>
      <c r="F197" s="40"/>
    </row>
    <row r="198" spans="1:6" x14ac:dyDescent="0.55000000000000004">
      <c r="A198" s="369">
        <v>173</v>
      </c>
      <c r="B198" s="17" t="s">
        <v>686</v>
      </c>
      <c r="C198" s="24" t="s">
        <v>2560</v>
      </c>
      <c r="D198" s="397" t="s">
        <v>2906</v>
      </c>
      <c r="E198" s="669" t="s">
        <v>2090</v>
      </c>
      <c r="F198" s="40"/>
    </row>
    <row r="199" spans="1:6" x14ac:dyDescent="0.55000000000000004">
      <c r="A199" s="369">
        <v>174</v>
      </c>
      <c r="B199" s="17" t="s">
        <v>686</v>
      </c>
      <c r="C199" s="24" t="s">
        <v>2561</v>
      </c>
      <c r="D199" s="397" t="s">
        <v>2906</v>
      </c>
      <c r="E199" s="669" t="s">
        <v>2091</v>
      </c>
      <c r="F199" s="40"/>
    </row>
    <row r="200" spans="1:6" x14ac:dyDescent="0.55000000000000004">
      <c r="A200" s="369">
        <v>175</v>
      </c>
      <c r="B200" s="17" t="s">
        <v>686</v>
      </c>
      <c r="C200" s="24" t="s">
        <v>2562</v>
      </c>
      <c r="D200" s="397" t="s">
        <v>2906</v>
      </c>
      <c r="E200" s="669" t="s">
        <v>2092</v>
      </c>
      <c r="F200" s="40"/>
    </row>
    <row r="201" spans="1:6" x14ac:dyDescent="0.55000000000000004">
      <c r="A201" s="369">
        <v>176</v>
      </c>
      <c r="B201" s="17" t="s">
        <v>686</v>
      </c>
      <c r="C201" s="24" t="s">
        <v>2563</v>
      </c>
      <c r="D201" s="397" t="s">
        <v>2906</v>
      </c>
      <c r="E201" s="669" t="s">
        <v>2082</v>
      </c>
      <c r="F201" s="40"/>
    </row>
    <row r="202" spans="1:6" x14ac:dyDescent="0.55000000000000004">
      <c r="A202" s="369">
        <v>177</v>
      </c>
      <c r="B202" s="17" t="s">
        <v>686</v>
      </c>
      <c r="C202" s="24" t="s">
        <v>2564</v>
      </c>
      <c r="D202" s="397" t="s">
        <v>2906</v>
      </c>
      <c r="E202" s="669" t="s">
        <v>2093</v>
      </c>
      <c r="F202" s="40"/>
    </row>
    <row r="203" spans="1:6" x14ac:dyDescent="0.55000000000000004">
      <c r="A203" s="369">
        <v>178</v>
      </c>
      <c r="B203" s="17" t="s">
        <v>686</v>
      </c>
      <c r="C203" s="24" t="s">
        <v>2565</v>
      </c>
      <c r="D203" s="397" t="s">
        <v>2906</v>
      </c>
      <c r="E203" s="669" t="s">
        <v>2094</v>
      </c>
      <c r="F203" s="40"/>
    </row>
    <row r="204" spans="1:6" x14ac:dyDescent="0.55000000000000004">
      <c r="A204" s="369">
        <v>179</v>
      </c>
      <c r="B204" s="17" t="s">
        <v>686</v>
      </c>
      <c r="C204" s="24" t="s">
        <v>2566</v>
      </c>
      <c r="D204" s="397" t="s">
        <v>2906</v>
      </c>
      <c r="E204" s="669" t="s">
        <v>2095</v>
      </c>
      <c r="F204" s="40"/>
    </row>
    <row r="205" spans="1:6" x14ac:dyDescent="0.55000000000000004">
      <c r="A205" s="369">
        <v>180</v>
      </c>
      <c r="B205" s="17" t="s">
        <v>686</v>
      </c>
      <c r="C205" s="24" t="s">
        <v>2567</v>
      </c>
      <c r="D205" s="397" t="s">
        <v>2906</v>
      </c>
      <c r="E205" s="661" t="s">
        <v>2096</v>
      </c>
      <c r="F205" s="40"/>
    </row>
    <row r="206" spans="1:6" x14ac:dyDescent="0.55000000000000004">
      <c r="A206" s="369">
        <v>181</v>
      </c>
      <c r="B206" s="17" t="s">
        <v>686</v>
      </c>
      <c r="C206" s="24" t="s">
        <v>2568</v>
      </c>
      <c r="D206" s="397" t="s">
        <v>2906</v>
      </c>
      <c r="E206" s="661" t="s">
        <v>2097</v>
      </c>
      <c r="F206" s="40"/>
    </row>
    <row r="207" spans="1:6" x14ac:dyDescent="0.55000000000000004">
      <c r="A207" s="369">
        <v>182</v>
      </c>
      <c r="B207" s="17" t="s">
        <v>686</v>
      </c>
      <c r="C207" s="24" t="s">
        <v>2569</v>
      </c>
      <c r="D207" s="397" t="s">
        <v>2906</v>
      </c>
      <c r="E207" s="661" t="s">
        <v>2098</v>
      </c>
      <c r="F207" s="40"/>
    </row>
    <row r="208" spans="1:6" x14ac:dyDescent="0.55000000000000004">
      <c r="A208" s="369">
        <v>183</v>
      </c>
      <c r="B208" s="17" t="s">
        <v>686</v>
      </c>
      <c r="C208" s="24" t="s">
        <v>2272</v>
      </c>
      <c r="D208" s="397" t="s">
        <v>2906</v>
      </c>
      <c r="E208" s="661" t="s">
        <v>2099</v>
      </c>
      <c r="F208" s="40"/>
    </row>
    <row r="209" spans="1:6" x14ac:dyDescent="0.55000000000000004">
      <c r="A209" s="369">
        <v>184</v>
      </c>
      <c r="B209" s="17" t="s">
        <v>686</v>
      </c>
      <c r="C209" s="24" t="s">
        <v>2273</v>
      </c>
      <c r="D209" s="397" t="s">
        <v>2906</v>
      </c>
      <c r="E209" s="661" t="s">
        <v>2100</v>
      </c>
      <c r="F209" s="40"/>
    </row>
    <row r="210" spans="1:6" x14ac:dyDescent="0.55000000000000004">
      <c r="A210" s="369">
        <v>185</v>
      </c>
      <c r="B210" s="17" t="s">
        <v>686</v>
      </c>
      <c r="C210" s="24" t="s">
        <v>2274</v>
      </c>
      <c r="D210" s="397" t="s">
        <v>2906</v>
      </c>
      <c r="E210" s="661" t="s">
        <v>2271</v>
      </c>
      <c r="F210" s="40"/>
    </row>
    <row r="211" spans="1:6" x14ac:dyDescent="0.55000000000000004">
      <c r="A211" s="369">
        <v>186</v>
      </c>
      <c r="B211" s="17" t="s">
        <v>686</v>
      </c>
      <c r="C211" s="24" t="s">
        <v>2275</v>
      </c>
      <c r="D211" s="397" t="s">
        <v>2906</v>
      </c>
      <c r="E211" s="661" t="s">
        <v>2116</v>
      </c>
      <c r="F211" s="40"/>
    </row>
    <row r="212" spans="1:6" x14ac:dyDescent="0.55000000000000004">
      <c r="A212" s="369">
        <v>187</v>
      </c>
      <c r="B212" s="17" t="s">
        <v>686</v>
      </c>
      <c r="C212" s="24" t="s">
        <v>2276</v>
      </c>
      <c r="D212" s="397" t="s">
        <v>2906</v>
      </c>
      <c r="E212" s="662" t="s">
        <v>2101</v>
      </c>
      <c r="F212" s="40"/>
    </row>
    <row r="213" spans="1:6" x14ac:dyDescent="0.55000000000000004">
      <c r="A213" s="369">
        <v>188</v>
      </c>
      <c r="B213" s="17" t="s">
        <v>686</v>
      </c>
      <c r="C213" s="24" t="s">
        <v>597</v>
      </c>
      <c r="D213" s="397" t="s">
        <v>2906</v>
      </c>
      <c r="E213" s="662" t="s">
        <v>1874</v>
      </c>
      <c r="F213" s="40"/>
    </row>
    <row r="214" spans="1:6" x14ac:dyDescent="0.55000000000000004">
      <c r="A214" s="369">
        <v>189</v>
      </c>
      <c r="B214" s="17" t="s">
        <v>686</v>
      </c>
      <c r="C214" s="24" t="s">
        <v>2570</v>
      </c>
      <c r="D214" s="397" t="s">
        <v>2906</v>
      </c>
      <c r="E214" s="661" t="s">
        <v>1987</v>
      </c>
      <c r="F214" s="40"/>
    </row>
    <row r="215" spans="1:6" x14ac:dyDescent="0.55000000000000004">
      <c r="A215" s="369">
        <v>190</v>
      </c>
      <c r="B215" s="17" t="s">
        <v>686</v>
      </c>
      <c r="C215" s="24" t="s">
        <v>2571</v>
      </c>
      <c r="D215" s="397" t="s">
        <v>2906</v>
      </c>
      <c r="E215" s="661" t="s">
        <v>1989</v>
      </c>
      <c r="F215" s="40"/>
    </row>
    <row r="216" spans="1:6" x14ac:dyDescent="0.55000000000000004">
      <c r="A216" s="369">
        <v>191</v>
      </c>
      <c r="B216" s="17" t="s">
        <v>686</v>
      </c>
      <c r="C216" s="24" t="s">
        <v>2297</v>
      </c>
      <c r="D216" s="397" t="s">
        <v>2906</v>
      </c>
      <c r="E216" s="661" t="s">
        <v>1881</v>
      </c>
      <c r="F216" s="40"/>
    </row>
    <row r="217" spans="1:6" x14ac:dyDescent="0.55000000000000004">
      <c r="A217" s="369">
        <v>192</v>
      </c>
      <c r="B217" s="17" t="s">
        <v>686</v>
      </c>
      <c r="C217" s="24" t="s">
        <v>2572</v>
      </c>
      <c r="D217" s="397" t="s">
        <v>2906</v>
      </c>
      <c r="E217" s="661" t="s">
        <v>2102</v>
      </c>
      <c r="F217" s="40"/>
    </row>
    <row r="218" spans="1:6" x14ac:dyDescent="0.55000000000000004">
      <c r="A218" s="369">
        <v>193</v>
      </c>
      <c r="B218" s="17" t="s">
        <v>686</v>
      </c>
      <c r="C218" s="24" t="s">
        <v>2573</v>
      </c>
      <c r="D218" s="397" t="s">
        <v>2906</v>
      </c>
      <c r="E218" s="661" t="s">
        <v>2048</v>
      </c>
      <c r="F218" s="40"/>
    </row>
    <row r="219" spans="1:6" x14ac:dyDescent="0.55000000000000004">
      <c r="A219" s="369">
        <v>194</v>
      </c>
      <c r="B219" s="17" t="s">
        <v>686</v>
      </c>
      <c r="C219" s="24" t="s">
        <v>2277</v>
      </c>
      <c r="D219" s="397" t="s">
        <v>2906</v>
      </c>
      <c r="E219" s="661" t="s">
        <v>2103</v>
      </c>
      <c r="F219" s="40"/>
    </row>
    <row r="220" spans="1:6" x14ac:dyDescent="0.55000000000000004">
      <c r="A220" s="369"/>
      <c r="B220" s="16" t="s">
        <v>2104</v>
      </c>
      <c r="C220" s="27" t="s">
        <v>2104</v>
      </c>
      <c r="D220" s="400"/>
      <c r="E220" s="660" t="s">
        <v>2018</v>
      </c>
      <c r="F220" s="40"/>
    </row>
    <row r="221" spans="1:6" x14ac:dyDescent="0.55000000000000004">
      <c r="A221" s="369">
        <v>195</v>
      </c>
      <c r="B221" s="17" t="s">
        <v>2104</v>
      </c>
      <c r="C221" s="24" t="s">
        <v>2278</v>
      </c>
      <c r="D221" s="397" t="s">
        <v>2906</v>
      </c>
      <c r="E221" s="662" t="s">
        <v>2105</v>
      </c>
      <c r="F221" s="40"/>
    </row>
    <row r="222" spans="1:6" x14ac:dyDescent="0.55000000000000004">
      <c r="A222" s="369">
        <v>196</v>
      </c>
      <c r="B222" s="17" t="s">
        <v>2104</v>
      </c>
      <c r="C222" s="24" t="s">
        <v>2279</v>
      </c>
      <c r="D222" s="397" t="s">
        <v>2906</v>
      </c>
      <c r="E222" s="662" t="s">
        <v>2106</v>
      </c>
      <c r="F222" s="40"/>
    </row>
    <row r="223" spans="1:6" ht="14.7" thickBot="1" x14ac:dyDescent="0.6">
      <c r="A223" s="369">
        <v>197</v>
      </c>
      <c r="B223" s="17" t="s">
        <v>2104</v>
      </c>
      <c r="C223" s="34" t="s">
        <v>2574</v>
      </c>
      <c r="D223" s="397" t="s">
        <v>2906</v>
      </c>
      <c r="E223" s="670" t="s">
        <v>1943</v>
      </c>
      <c r="F223" s="40"/>
    </row>
    <row r="224" spans="1:6" x14ac:dyDescent="0.55000000000000004">
      <c r="A224" s="369"/>
      <c r="B224" s="37"/>
      <c r="C224" s="40"/>
      <c r="D224" s="38"/>
      <c r="E224" s="38"/>
      <c r="F224" s="40"/>
    </row>
    <row r="225" spans="1:6" x14ac:dyDescent="0.55000000000000004">
      <c r="A225" s="369"/>
      <c r="B225" s="37"/>
      <c r="C225" s="40"/>
      <c r="D225" s="38"/>
      <c r="E225" s="38"/>
      <c r="F225" s="40"/>
    </row>
  </sheetData>
  <autoFilter ref="A9:E223" xr:uid="{6095D80D-CBFC-43E0-8018-8CDAE230D99E}"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3751928A584D4C89365CA0606AC3EE" ma:contentTypeVersion="13" ma:contentTypeDescription="Create a new document." ma:contentTypeScope="" ma:versionID="4ea9b2dfadf1621f0a8b8a11fe3c1e46">
  <xsd:schema xmlns:xsd="http://www.w3.org/2001/XMLSchema" xmlns:xs="http://www.w3.org/2001/XMLSchema" xmlns:p="http://schemas.microsoft.com/office/2006/metadata/properties" xmlns:ns2="570e274d-4003-4905-a87b-42cc7ec9799a" xmlns:ns3="522c83d9-dbdc-46f6-8180-ad769620e2db" targetNamespace="http://schemas.microsoft.com/office/2006/metadata/properties" ma:root="true" ma:fieldsID="a5e2680e8a1d70f317aa253d8a48fefa" ns2:_="" ns3:_="">
    <xsd:import namespace="570e274d-4003-4905-a87b-42cc7ec9799a"/>
    <xsd:import namespace="522c83d9-dbdc-46f6-8180-ad769620e2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e274d-4003-4905-a87b-42cc7ec979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c83d9-dbdc-46f6-8180-ad769620e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1EDF05-85A1-4B4E-82CA-9852C28B6D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1373E0-25B7-4C96-81F8-F5076FDF4C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e274d-4003-4905-a87b-42cc7ec9799a"/>
    <ds:schemaRef ds:uri="522c83d9-dbdc-46f6-8180-ad769620e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71C2A-B855-4214-BAFA-E6CA88040D84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fdb045f7-ceaa-45c8-bcd3-03a4b3b33d8f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dd07d8f-6939-48c3-94a6-366437224a3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Production Delivery Table</vt:lpstr>
      <vt:lpstr>NRM 3 Logic and levels Table </vt:lpstr>
      <vt:lpstr>Supplementary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Developer</dc:creator>
  <cp:lastModifiedBy>Jo FitzLeverton</cp:lastModifiedBy>
  <cp:lastPrinted>2021-09-29T12:49:55Z</cp:lastPrinted>
  <dcterms:created xsi:type="dcterms:W3CDTF">2021-05-13T12:27:47Z</dcterms:created>
  <dcterms:modified xsi:type="dcterms:W3CDTF">2021-10-27T09:02:44Z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0x0101004E3751928A584D4C89365CA0606AC3EE</vt:lpwstr>
  </property>
</Properties>
</file>